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7A796993-DA9A-4296-B735-B3BCD132A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<sst xmlns="http://schemas.openxmlformats.org/spreadsheetml/2006/main" count="2699" uniqueCount="496">
  <si>
    <t>CONTPAQ i</t>
  </si>
  <si>
    <t xml:space="preserve">      NÓMINAS</t>
  </si>
  <si>
    <t>Lista de Raya (forma tabular)</t>
  </si>
  <si>
    <t>Periodo 3 al 4 Quincenal del 01/02/2020 al 29/02/2020</t>
  </si>
  <si>
    <t>Reg Pat IMSS: C0210305385,00000000000</t>
  </si>
  <si>
    <t xml:space="preserve">RFC: MGF -850101-D19 </t>
  </si>
  <si>
    <t>Fecha: 25/Oct/2023</t>
  </si>
  <si>
    <t>Hora: 15:26:54:189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</si>
  <si>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</si>
  <si>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</si>
  <si>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</si>
  <si>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</si>
  <si>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</si>
  <si>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</si>
  <si>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</si>
  <si>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</si>
  <si>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</si>
  <si>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</si>
  <si>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</si>
  <si>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</si>
  <si>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</si>
  <si>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</si>
  <si>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</si>
  <si>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</si>
  <si>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</si>
  <si>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</si>
  <si>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Anticipo sueldo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</si>
  <si>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</si>
  <si>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</si>
  <si>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</si>
  <si>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</si>
  <si>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</si>
  <si>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</si>
  <si>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</si>
  <si>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</si>
  <si>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</si>
  <si>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</si>
  <si>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</si>
  <si>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</si>
  <si>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</si>
  <si>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</si>
  <si>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</si>
  <si>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</si>
  <si>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</si>
  <si>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</si>
  <si>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</si>
  <si>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</si>
  <si>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</si>
  <si>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</si>
  <si>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</si>
  <si>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</si>
  <si>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</si>
  <si>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</si>
  <si>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</si>
  <si>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</si>
  <si>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</si>
  <si>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</si>
  <si>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</si>
  <si>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</si>
  <si>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</si>
  <si>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</si>
  <si>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</si>
  <si>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</si>
  <si>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</si>
  <si>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OM020</t>
  </si>
  <si>
    <t>Cruz Arriaga Cesar David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</si>
  <si>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</si>
  <si>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</si>
  <si>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</si>
  <si>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</si>
  <si>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</si>
  <si>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</si>
  <si>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</si>
  <si>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</si>
  <si>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</si>
  <si>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</si>
  <si>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</si>
  <si>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</si>
  <si>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</si>
  <si>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</si>
  <si>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</si>
  <si>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</si>
  <si>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</si>
  <si>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</si>
  <si>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</si>
  <si>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</si>
  <si>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</si>
  <si>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</si>
  <si>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</si>
  <si>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</si>
  <si>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</si>
  <si>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</si>
  <si>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</si>
  <si>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</si>
  <si>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</si>
  <si>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</si>
  <si>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</si>
  <si>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</si>
  <si>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</si>
  <si>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</si>
  <si>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</si>
  <si>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</si>
  <si>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</si>
  <si>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</si>
  <si>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</si>
  <si>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</si>
  <si>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</si>
  <si>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</si>
  <si>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</si>
  <si>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</si>
  <si>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</si>
  <si>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</si>
  <si>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</si>
  <si>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</si>
  <si>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</si>
  <si>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</si>
  <si>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</si>
  <si>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</si>
  <si>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</si>
  <si>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</si>
  <si>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</si>
  <si>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</si>
  <si>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</si>
  <si>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</si>
  <si>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</si>
  <si>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</si>
  <si>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</si>
  <si>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</si>
  <si>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</si>
  <si>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</si>
  <si>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</si>
  <si>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</si>
  <si>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</si>
  <si>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</si>
  <si>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</si>
  <si>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</si>
  <si>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</si>
  <si>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</si>
  <si>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</si>
  <si>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</si>
  <si>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</si>
  <si>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</si>
  <si>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</si>
  <si>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</si>
  <si>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</si>
  <si>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</si>
  <si>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</si>
  <si>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</si>
  <si>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</si>
  <si>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</si>
  <si>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</si>
  <si>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PC015</t>
  </si>
  <si>
    <t>Esquivel Ramos Cruz Humberto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</si>
  <si>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</si>
  <si>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</si>
  <si>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</si>
  <si>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</si>
  <si>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</si>
  <si>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</si>
  <si>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</si>
  <si>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</si>
  <si>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</si>
  <si>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</si>
  <si>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</si>
  <si>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</si>
  <si>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</si>
  <si>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</si>
  <si>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</si>
  <si>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</si>
  <si>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SE047</t>
  </si>
  <si>
    <t>SE048</t>
  </si>
  <si>
    <t>SE053</t>
  </si>
  <si>
    <t>SE054</t>
  </si>
  <si>
    <t>SE055</t>
  </si>
  <si>
    <t>SE056</t>
  </si>
  <si>
    <t>SE057</t>
  </si>
  <si>
    <t>SE058</t>
  </si>
  <si>
    <t>SE059</t>
  </si>
  <si>
    <t>SE060</t>
  </si>
  <si>
    <t>SE061</t>
  </si>
  <si>
    <t>SE062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</si>
  <si>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</si>
  <si>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</si>
  <si>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</si>
  <si>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</si>
  <si>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</si>
  <si>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</si>
  <si>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</si>
  <si>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</si>
  <si>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</si>
  <si>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</si>
  <si>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</si>
  <si>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</si>
  <si>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</si>
  <si>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</si>
  <si>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</si>
  <si>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</si>
  <si>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</si>
  <si>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</si>
  <si>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</si>
  <si>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</si>
  <si>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</si>
  <si>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</si>
  <si>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</si>
  <si>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</si>
  <si>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</si>
  <si>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</si>
  <si>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</si>
  <si>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</si>
  <si>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</si>
  <si>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</si>
  <si>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</si>
  <si>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</si>
  <si>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</si>
  <si>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</si>
  <si>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</si>
  <si>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</si>
  <si>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</si>
  <si>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</si>
  <si>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</si>
  <si>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</si>
  <si>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</si>
  <si>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</si>
  <si>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</si>
  <si>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</si>
  <si>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</si>
  <si>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</si>
  <si>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</si>
  <si>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</si>
  <si>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</si>
  <si>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</si>
  <si>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</si>
  <si>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</si>
  <si>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</si>
  <si>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</si>
  <si>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</si>
  <si>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</si>
  <si>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</si>
  <si>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</si>
  <si>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</si>
  <si>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</si>
  <si>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</si>
  <si>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</si>
  <si>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</si>
  <si>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</si>
  <si>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</si>
  <si>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</si>
  <si>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</si>
  <si>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</si>
  <si>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</si>
  <si>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</si>
  <si>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</si>
  <si>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</si>
  <si>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</si>
  <si>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</si>
  <si>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</si>
  <si>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</si>
  <si>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</si>
  <si>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</si>
  <si>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</si>
  <si>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</si>
  <si>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</si>
  <si>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</si>
  <si>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</si>
  <si>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</si>
  <si>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</si>
  <si>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</si>
  <si>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</si>
  <si>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</si>
  <si>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</si>
  <si>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</si>
  <si>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</si>
  <si>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</si>
  <si>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</si>
  <si>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</si>
  <si>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</si>
  <si>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</si>
  <si>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</si>
  <si>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</si>
  <si>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</si>
  <si>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</si>
  <si>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</si>
  <si>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</si>
  <si>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</si>
  <si>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</si>
  <si>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</si>
  <si>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</si>
  <si>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</si>
  <si>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</si>
  <si>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</si>
  <si>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</si>
  <si>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</si>
  <si>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</si>
  <si>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</si>
  <si>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</si>
  <si>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</si>
  <si>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</si>
  <si>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</si>
  <si>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</si>
  <si>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</si>
  <si>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</si>
  <si>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</si>
  <si>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</si>
  <si>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</si>
  <si>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</si>
  <si>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</si>
  <si>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</si>
  <si>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</si>
  <si>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</si>
  <si>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</si>
  <si>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</si>
  <si>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</si>
  <si>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</si>
  <si>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</si>
  <si>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</si>
  <si>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</si>
  <si>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</si>
  <si>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</si>
  <si>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</si>
  <si>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</si>
  <si>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</si>
  <si>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</si>
  <si>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</si>
  <si>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</si>
  <si>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</si>
  <si>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</si>
  <si>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</si>
  <si>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</si>
  <si>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</si>
  <si>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</si>
  <si>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</si>
  <si>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</si>
  <si>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</si>
  <si>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</si>
  <si>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</si>
  <si>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</si>
  <si>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SP014</t>
  </si>
  <si>
    <t>Campos Velazquez Raul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</si>
  <si>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</si>
  <si>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</si>
  <si>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</si>
  <si>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</si>
  <si>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</si>
  <si>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</si>
  <si>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</si>
  <si>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</si>
  <si>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</si>
  <si>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</si>
  <si>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</si>
  <si>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</si>
  <si>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</si>
  <si>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</si>
  <si>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</si>
  <si>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</si>
  <si>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</si>
  <si>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</si>
  <si>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</si>
  <si>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</si>
  <si>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</si>
  <si>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</si>
  <si>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</si>
  <si>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</si>
  <si>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</si>
  <si>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</si>
  <si>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</si>
  <si>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</si>
  <si>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</si>
  <si>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</si>
  <si>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</si>
  <si>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</si>
  <si>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</si>
  <si>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</si>
  <si>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</si>
  <si>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</si>
  <si>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</si>
  <si>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</si>
  <si>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</si>
  <si>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</si>
  <si>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</si>
  <si>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</si>
  <si>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</si>
  <si>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</si>
  <si>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SE044</t>
  </si>
  <si>
    <t>SE049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</si>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</sst>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4"/>
  <sheetViews>
    <sheetView tabSelected="1" workbookViewId="0">
      <pane xSplit="2" ySplit="8" topLeftCell="C429" activePane="bottomRight" state="frozen"/>
      <selection pane="topRight" activeCell="C1" sqref="C1"/>
      <selection pane="bottomLeft" activeCell="A9" sqref="A9"/>
      <selection pane="bottomRight" activeCell="B321" sqref="B321:B3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494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495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6740.5</v>
      </c>
      <c r="N14" s="1">
        <v>-250.2</v>
      </c>
      <c r="O14" s="1">
        <v>0</v>
      </c>
      <c r="P14" s="1">
        <v>490.7</v>
      </c>
      <c r="Q14" s="1">
        <v>240.5</v>
      </c>
      <c r="R14" s="1">
        <v>0</v>
      </c>
      <c r="S14" s="1">
        <v>500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740.5</v>
      </c>
      <c r="AD14" s="1">
        <v>6000</v>
      </c>
      <c r="AE14" s="1">
        <v>114.03</v>
      </c>
      <c r="AF14" s="1">
        <v>205.25</v>
      </c>
      <c r="AG14" s="1">
        <v>613.87</v>
      </c>
      <c r="AH14" s="1">
        <v>134.82</v>
      </c>
      <c r="AI14" s="1">
        <v>390.95</v>
      </c>
      <c r="AJ14" s="1">
        <v>933.15</v>
      </c>
      <c r="AK14" s="1">
        <v>325.79000000000002</v>
      </c>
      <c r="AL14" s="1">
        <v>65.16</v>
      </c>
      <c r="AM14" s="1">
        <v>0</v>
      </c>
      <c r="AN14" s="1">
        <v>1849.87</v>
      </c>
    </row>
    <row r="15" spans="1:40" s="5" customFormat="1" x14ac:dyDescent="0.2">
      <c r="A15" s="15" t="s">
        <v>52</v>
      </c>
      <c r="C15" s="5" t="s">
        <v>53</v>
      </c>
      <c r="D15" s="5" t="s">
        <v>53</v>
      </c>
      <c r="E15" s="5" t="s">
        <v>53</v>
      </c>
      <c r="F15" s="5" t="s">
        <v>53</v>
      </c>
      <c r="G15" s="5" t="s">
        <v>53</v>
      </c>
      <c r="H15" s="5" t="s">
        <v>53</v>
      </c>
      <c r="I15" s="5" t="s">
        <v>53</v>
      </c>
      <c r="J15" s="5" t="s">
        <v>53</v>
      </c>
      <c r="K15" s="5" t="s">
        <v>53</v>
      </c>
      <c r="L15" s="5" t="s">
        <v>53</v>
      </c>
      <c r="M15" s="5" t="s">
        <v>53</v>
      </c>
      <c r="N15" s="5" t="s">
        <v>53</v>
      </c>
      <c r="O15" s="5" t="s">
        <v>53</v>
      </c>
      <c r="P15" s="5" t="s">
        <v>53</v>
      </c>
      <c r="Q15" s="5" t="s">
        <v>53</v>
      </c>
      <c r="R15" s="5" t="s">
        <v>53</v>
      </c>
      <c r="S15" s="5" t="s">
        <v>53</v>
      </c>
      <c r="T15" s="5" t="s">
        <v>53</v>
      </c>
      <c r="U15" s="5" t="s">
        <v>53</v>
      </c>
      <c r="V15" s="5" t="s">
        <v>53</v>
      </c>
      <c r="W15" s="5" t="s">
        <v>53</v>
      </c>
      <c r="X15" s="5" t="s">
        <v>53</v>
      </c>
      <c r="Y15" s="5" t="s">
        <v>53</v>
      </c>
      <c r="Z15" s="5" t="s">
        <v>53</v>
      </c>
      <c r="AA15" s="5" t="s">
        <v>53</v>
      </c>
      <c r="AB15" s="5" t="s">
        <v>53</v>
      </c>
      <c r="AC15" s="5" t="s">
        <v>53</v>
      </c>
      <c r="AD15" s="5" t="s">
        <v>53</v>
      </c>
      <c r="AE15" s="5" t="s">
        <v>53</v>
      </c>
      <c r="AF15" s="5" t="s">
        <v>53</v>
      </c>
      <c r="AG15" s="5" t="s">
        <v>53</v>
      </c>
      <c r="AH15" s="5" t="s">
        <v>53</v>
      </c>
      <c r="AI15" s="5" t="s">
        <v>53</v>
      </c>
      <c r="AJ15" s="5" t="s">
        <v>53</v>
      </c>
      <c r="AK15" s="5" t="s">
        <v>53</v>
      </c>
      <c r="AL15" s="5" t="s">
        <v>53</v>
      </c>
      <c r="AM15" s="5" t="s">
        <v>53</v>
      </c>
      <c r="AN15" s="5" t="s">
        <v>53</v>
      </c>
    </row>
    <row r="16" spans="1:40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6740.5</v>
      </c>
      <c r="N16" s="16">
        <v>-250.2</v>
      </c>
      <c r="O16" s="16">
        <v>0</v>
      </c>
      <c r="P16" s="16">
        <v>490.7</v>
      </c>
      <c r="Q16" s="16">
        <v>240.5</v>
      </c>
      <c r="R16" s="16">
        <v>0</v>
      </c>
      <c r="S16" s="16">
        <v>500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740.5</v>
      </c>
      <c r="AD16" s="16">
        <v>6000</v>
      </c>
      <c r="AE16" s="16">
        <v>114.03</v>
      </c>
      <c r="AF16" s="16">
        <v>205.25</v>
      </c>
      <c r="AG16" s="16">
        <v>613.87</v>
      </c>
      <c r="AH16" s="16">
        <v>134.82</v>
      </c>
      <c r="AI16" s="16">
        <v>390.95</v>
      </c>
      <c r="AJ16" s="16">
        <v>933.15</v>
      </c>
      <c r="AK16" s="16">
        <v>325.79000000000002</v>
      </c>
      <c r="AL16" s="16">
        <v>65.16</v>
      </c>
      <c r="AM16" s="16">
        <v>0</v>
      </c>
      <c r="AN16" s="16">
        <v>1849.87</v>
      </c>
    </row>
    <row r="18" spans="1:40" x14ac:dyDescent="0.2">
      <c r="A18" s="12" t="s">
        <v>54</v>
      </c>
    </row>
    <row r="19" spans="1:40" x14ac:dyDescent="0.2">
      <c r="A19" s="2" t="s">
        <v>55</v>
      </c>
      <c r="B19" s="1" t="s">
        <v>56</v>
      </c>
      <c r="C19" s="1">
        <v>18722.740000000002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18722.740000000002</v>
      </c>
      <c r="N19" s="1">
        <v>0</v>
      </c>
      <c r="O19" s="1">
        <v>0</v>
      </c>
      <c r="P19" s="1">
        <v>2722.74</v>
      </c>
      <c r="Q19" s="1">
        <v>2722.74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2722.74</v>
      </c>
      <c r="AD19" s="1">
        <v>16000</v>
      </c>
      <c r="AE19" s="1">
        <v>316.72000000000003</v>
      </c>
      <c r="AF19" s="1">
        <v>570.1</v>
      </c>
      <c r="AG19" s="1">
        <v>934.79</v>
      </c>
      <c r="AH19" s="1">
        <v>374.46</v>
      </c>
      <c r="AI19" s="1">
        <v>1085.92</v>
      </c>
      <c r="AJ19" s="1">
        <v>1821.61</v>
      </c>
      <c r="AK19" s="1">
        <v>904.93</v>
      </c>
      <c r="AL19" s="1">
        <v>180.98</v>
      </c>
      <c r="AM19" s="1">
        <v>0</v>
      </c>
      <c r="AN19" s="1">
        <v>4367.8999999999996</v>
      </c>
    </row>
    <row r="20" spans="1:40" x14ac:dyDescent="0.2">
      <c r="A20" s="2" t="s">
        <v>57</v>
      </c>
      <c r="B20" s="1" t="s">
        <v>58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6179.46</v>
      </c>
      <c r="N20" s="1">
        <v>-250.2</v>
      </c>
      <c r="O20" s="1">
        <v>0</v>
      </c>
      <c r="P20" s="1">
        <v>429.66</v>
      </c>
      <c r="Q20" s="1">
        <v>179.46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179.46</v>
      </c>
      <c r="AD20" s="1">
        <v>6000</v>
      </c>
      <c r="AE20" s="1">
        <v>104.54</v>
      </c>
      <c r="AF20" s="1">
        <v>188.17</v>
      </c>
      <c r="AG20" s="1">
        <v>604.38</v>
      </c>
      <c r="AH20" s="1">
        <v>123.58</v>
      </c>
      <c r="AI20" s="1">
        <v>358.4</v>
      </c>
      <c r="AJ20" s="1">
        <v>897.09</v>
      </c>
      <c r="AK20" s="1">
        <v>298.68</v>
      </c>
      <c r="AL20" s="1">
        <v>59.74</v>
      </c>
      <c r="AM20" s="1">
        <v>0</v>
      </c>
      <c r="AN20" s="1">
        <v>1737.49</v>
      </c>
    </row>
    <row r="21" spans="1:40" s="5" customFormat="1" x14ac:dyDescent="0.2">
      <c r="A21" s="15" t="s">
        <v>52</v>
      </c>
      <c r="C21" s="5" t="s">
        <v>53</v>
      </c>
      <c r="D21" s="5" t="s">
        <v>53</v>
      </c>
      <c r="E21" s="5" t="s">
        <v>53</v>
      </c>
      <c r="F21" s="5" t="s">
        <v>53</v>
      </c>
      <c r="G21" s="5" t="s">
        <v>53</v>
      </c>
      <c r="H21" s="5" t="s">
        <v>53</v>
      </c>
      <c r="I21" s="5" t="s">
        <v>53</v>
      </c>
      <c r="J21" s="5" t="s">
        <v>53</v>
      </c>
      <c r="K21" s="5" t="s">
        <v>53</v>
      </c>
      <c r="L21" s="5" t="s">
        <v>53</v>
      </c>
      <c r="M21" s="5" t="s">
        <v>53</v>
      </c>
      <c r="N21" s="5" t="s">
        <v>53</v>
      </c>
      <c r="O21" s="5" t="s">
        <v>53</v>
      </c>
      <c r="P21" s="5" t="s">
        <v>53</v>
      </c>
      <c r="Q21" s="5" t="s">
        <v>53</v>
      </c>
      <c r="R21" s="5" t="s">
        <v>53</v>
      </c>
      <c r="S21" s="5" t="s">
        <v>53</v>
      </c>
      <c r="T21" s="5" t="s">
        <v>53</v>
      </c>
      <c r="U21" s="5" t="s">
        <v>53</v>
      </c>
      <c r="V21" s="5" t="s">
        <v>53</v>
      </c>
      <c r="W21" s="5" t="s">
        <v>53</v>
      </c>
      <c r="X21" s="5" t="s">
        <v>53</v>
      </c>
      <c r="Y21" s="5" t="s">
        <v>53</v>
      </c>
      <c r="Z21" s="5" t="s">
        <v>53</v>
      </c>
      <c r="AA21" s="5" t="s">
        <v>53</v>
      </c>
      <c r="AB21" s="5" t="s">
        <v>53</v>
      </c>
      <c r="AC21" s="5" t="s">
        <v>53</v>
      </c>
      <c r="AD21" s="5" t="s">
        <v>53</v>
      </c>
      <c r="AE21" s="5" t="s">
        <v>53</v>
      </c>
      <c r="AF21" s="5" t="s">
        <v>53</v>
      </c>
      <c r="AG21" s="5" t="s">
        <v>53</v>
      </c>
      <c r="AH21" s="5" t="s">
        <v>53</v>
      </c>
      <c r="AI21" s="5" t="s">
        <v>53</v>
      </c>
      <c r="AJ21" s="5" t="s">
        <v>53</v>
      </c>
      <c r="AK21" s="5" t="s">
        <v>53</v>
      </c>
      <c r="AL21" s="5" t="s">
        <v>53</v>
      </c>
      <c r="AM21" s="5" t="s">
        <v>53</v>
      </c>
      <c r="AN21" s="5" t="s">
        <v>53</v>
      </c>
    </row>
    <row r="22" spans="1:40" x14ac:dyDescent="0.2">
      <c r="C22" s="16">
        <v>24902.2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24902.2</v>
      </c>
      <c r="N22" s="16">
        <v>-250.2</v>
      </c>
      <c r="O22" s="16">
        <v>0</v>
      </c>
      <c r="P22" s="16">
        <v>3152.4</v>
      </c>
      <c r="Q22" s="16">
        <v>2902.2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2902.2</v>
      </c>
      <c r="AD22" s="16">
        <v>22000</v>
      </c>
      <c r="AE22" s="16">
        <v>421.26</v>
      </c>
      <c r="AF22" s="16">
        <v>758.27</v>
      </c>
      <c r="AG22" s="16">
        <v>1539.17</v>
      </c>
      <c r="AH22" s="16">
        <v>498.04</v>
      </c>
      <c r="AI22" s="16">
        <v>1444.32</v>
      </c>
      <c r="AJ22" s="16">
        <v>2718.7</v>
      </c>
      <c r="AK22" s="16">
        <v>1203.6099999999999</v>
      </c>
      <c r="AL22" s="16">
        <v>240.72</v>
      </c>
      <c r="AM22" s="16">
        <v>0</v>
      </c>
      <c r="AN22" s="16">
        <v>6105.39</v>
      </c>
    </row>
    <row r="24" spans="1:40" x14ac:dyDescent="0.2">
      <c r="A24" s="12" t="s">
        <v>59</v>
      </c>
    </row>
    <row r="25" spans="1:40" x14ac:dyDescent="0.2">
      <c r="A25" s="2" t="s">
        <v>60</v>
      </c>
      <c r="B25" s="1" t="s">
        <v>61</v>
      </c>
      <c r="C25" s="1">
        <v>7499.24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7499.24</v>
      </c>
      <c r="N25" s="1">
        <v>0</v>
      </c>
      <c r="O25" s="1">
        <v>0</v>
      </c>
      <c r="P25" s="1">
        <v>573.26</v>
      </c>
      <c r="Q25" s="1">
        <v>573.26</v>
      </c>
      <c r="R25" s="1">
        <v>75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33.340000000000003</v>
      </c>
      <c r="AA25" s="1">
        <v>0</v>
      </c>
      <c r="AB25" s="1">
        <v>0</v>
      </c>
      <c r="AC25" s="1">
        <v>681.6</v>
      </c>
      <c r="AD25" s="1">
        <v>6817.64</v>
      </c>
      <c r="AE25" s="1">
        <v>145.46</v>
      </c>
      <c r="AF25" s="1">
        <v>261.83</v>
      </c>
      <c r="AG25" s="1">
        <v>655.86</v>
      </c>
      <c r="AH25" s="1">
        <v>149.97999999999999</v>
      </c>
      <c r="AI25" s="1">
        <v>498.71</v>
      </c>
      <c r="AJ25" s="1">
        <v>1063.1500000000001</v>
      </c>
      <c r="AK25" s="1">
        <v>415.59</v>
      </c>
      <c r="AL25" s="1">
        <v>83.12</v>
      </c>
      <c r="AM25" s="1">
        <v>0</v>
      </c>
      <c r="AN25" s="1">
        <v>2210.5500000000002</v>
      </c>
    </row>
    <row r="26" spans="1:40" x14ac:dyDescent="0.2">
      <c r="A26" s="2" t="s">
        <v>62</v>
      </c>
      <c r="B26" s="1" t="s">
        <v>63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119.29</v>
      </c>
      <c r="AF26" s="1">
        <v>214.72</v>
      </c>
      <c r="AG26" s="1">
        <v>619.12</v>
      </c>
      <c r="AH26" s="1">
        <v>123.58</v>
      </c>
      <c r="AI26" s="1">
        <v>408.98</v>
      </c>
      <c r="AJ26" s="1">
        <v>953.13</v>
      </c>
      <c r="AK26" s="1">
        <v>340.82</v>
      </c>
      <c r="AL26" s="1">
        <v>68.17</v>
      </c>
      <c r="AM26" s="1">
        <v>0</v>
      </c>
      <c r="AN26" s="1">
        <v>1894.68</v>
      </c>
    </row>
    <row r="27" spans="1:40" x14ac:dyDescent="0.2">
      <c r="A27" s="2" t="s">
        <v>64</v>
      </c>
      <c r="B27" s="1" t="s">
        <v>65</v>
      </c>
      <c r="C27" s="1">
        <v>8715.8799999999992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8715.8799999999992</v>
      </c>
      <c r="N27" s="1">
        <v>0</v>
      </c>
      <c r="O27" s="1">
        <v>0</v>
      </c>
      <c r="P27" s="1">
        <v>715.88</v>
      </c>
      <c r="Q27" s="1">
        <v>715.88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715.88</v>
      </c>
      <c r="AD27" s="1">
        <v>8000</v>
      </c>
      <c r="AE27" s="1">
        <v>147.44</v>
      </c>
      <c r="AF27" s="1">
        <v>265.39999999999998</v>
      </c>
      <c r="AG27" s="1">
        <v>659.11</v>
      </c>
      <c r="AH27" s="1">
        <v>174.32</v>
      </c>
      <c r="AI27" s="1">
        <v>505.52</v>
      </c>
      <c r="AJ27" s="1">
        <v>1071.95</v>
      </c>
      <c r="AK27" s="1">
        <v>421.27</v>
      </c>
      <c r="AL27" s="1">
        <v>84.25</v>
      </c>
      <c r="AM27" s="1">
        <v>0</v>
      </c>
      <c r="AN27" s="1">
        <v>2257.31</v>
      </c>
    </row>
    <row r="28" spans="1:40" x14ac:dyDescent="0.2">
      <c r="A28" s="2" t="s">
        <v>66</v>
      </c>
      <c r="B28" s="1" t="s">
        <v>67</v>
      </c>
      <c r="C28" s="1">
        <v>8804.57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8804.57</v>
      </c>
      <c r="N28" s="1">
        <v>-125.1</v>
      </c>
      <c r="O28" s="1">
        <v>0</v>
      </c>
      <c r="P28" s="1">
        <v>804.57</v>
      </c>
      <c r="Q28" s="1">
        <v>679.47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125.1</v>
      </c>
      <c r="X28" s="1">
        <v>-125.1</v>
      </c>
      <c r="Y28" s="1">
        <v>125.1</v>
      </c>
      <c r="Z28" s="1">
        <v>0</v>
      </c>
      <c r="AA28" s="1">
        <v>0</v>
      </c>
      <c r="AB28" s="1">
        <v>0</v>
      </c>
      <c r="AC28" s="1">
        <v>804.57</v>
      </c>
      <c r="AD28" s="1">
        <v>8000</v>
      </c>
      <c r="AE28" s="1">
        <v>147.41</v>
      </c>
      <c r="AF28" s="1">
        <v>265.35000000000002</v>
      </c>
      <c r="AG28" s="1">
        <v>666.9</v>
      </c>
      <c r="AH28" s="1">
        <v>176.09</v>
      </c>
      <c r="AI28" s="1">
        <v>505.41</v>
      </c>
      <c r="AJ28" s="1">
        <v>1079.6600000000001</v>
      </c>
      <c r="AK28" s="1">
        <v>421.18</v>
      </c>
      <c r="AL28" s="1">
        <v>84.24</v>
      </c>
      <c r="AM28" s="1">
        <v>0</v>
      </c>
      <c r="AN28" s="1">
        <v>2266.58</v>
      </c>
    </row>
    <row r="29" spans="1:40" s="5" customFormat="1" x14ac:dyDescent="0.2">
      <c r="A29" s="15" t="s">
        <v>52</v>
      </c>
      <c r="C29" s="5" t="s">
        <v>53</v>
      </c>
      <c r="D29" s="5" t="s">
        <v>53</v>
      </c>
      <c r="E29" s="5" t="s">
        <v>53</v>
      </c>
      <c r="F29" s="5" t="s">
        <v>53</v>
      </c>
      <c r="G29" s="5" t="s">
        <v>53</v>
      </c>
      <c r="H29" s="5" t="s">
        <v>53</v>
      </c>
      <c r="I29" s="5" t="s">
        <v>53</v>
      </c>
      <c r="J29" s="5" t="s">
        <v>53</v>
      </c>
      <c r="K29" s="5" t="s">
        <v>53</v>
      </c>
      <c r="L29" s="5" t="s">
        <v>53</v>
      </c>
      <c r="M29" s="5" t="s">
        <v>53</v>
      </c>
      <c r="N29" s="5" t="s">
        <v>53</v>
      </c>
      <c r="O29" s="5" t="s">
        <v>53</v>
      </c>
      <c r="P29" s="5" t="s">
        <v>53</v>
      </c>
      <c r="Q29" s="5" t="s">
        <v>53</v>
      </c>
      <c r="R29" s="5" t="s">
        <v>53</v>
      </c>
      <c r="S29" s="5" t="s">
        <v>53</v>
      </c>
      <c r="T29" s="5" t="s">
        <v>53</v>
      </c>
      <c r="U29" s="5" t="s">
        <v>53</v>
      </c>
      <c r="V29" s="5" t="s">
        <v>53</v>
      </c>
      <c r="W29" s="5" t="s">
        <v>53</v>
      </c>
      <c r="X29" s="5" t="s">
        <v>53</v>
      </c>
      <c r="Y29" s="5" t="s">
        <v>53</v>
      </c>
      <c r="Z29" s="5" t="s">
        <v>53</v>
      </c>
      <c r="AA29" s="5" t="s">
        <v>53</v>
      </c>
      <c r="AB29" s="5" t="s">
        <v>53</v>
      </c>
      <c r="AC29" s="5" t="s">
        <v>53</v>
      </c>
      <c r="AD29" s="5" t="s">
        <v>53</v>
      </c>
      <c r="AE29" s="5" t="s">
        <v>53</v>
      </c>
      <c r="AF29" s="5" t="s">
        <v>53</v>
      </c>
      <c r="AG29" s="5" t="s">
        <v>53</v>
      </c>
      <c r="AH29" s="5" t="s">
        <v>53</v>
      </c>
      <c r="AI29" s="5" t="s">
        <v>53</v>
      </c>
      <c r="AJ29" s="5" t="s">
        <v>53</v>
      </c>
      <c r="AK29" s="5" t="s">
        <v>53</v>
      </c>
      <c r="AL29" s="5" t="s">
        <v>53</v>
      </c>
      <c r="AM29" s="5" t="s">
        <v>53</v>
      </c>
      <c r="AN29" s="5" t="s">
        <v>53</v>
      </c>
    </row>
    <row r="30" spans="1:40" x14ac:dyDescent="0.2">
      <c r="C30" s="16">
        <v>31199.15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31199.15</v>
      </c>
      <c r="N30" s="16">
        <v>-375.3</v>
      </c>
      <c r="O30" s="16">
        <v>0</v>
      </c>
      <c r="P30" s="16">
        <v>2523.37</v>
      </c>
      <c r="Q30" s="16">
        <v>2148.0700000000002</v>
      </c>
      <c r="R30" s="16">
        <v>75</v>
      </c>
      <c r="S30" s="16">
        <v>0</v>
      </c>
      <c r="T30" s="16">
        <v>0</v>
      </c>
      <c r="U30" s="16">
        <v>0</v>
      </c>
      <c r="V30" s="16">
        <v>0</v>
      </c>
      <c r="W30" s="16">
        <v>125.1</v>
      </c>
      <c r="X30" s="16">
        <v>-125.1</v>
      </c>
      <c r="Y30" s="16">
        <v>125.1</v>
      </c>
      <c r="Z30" s="16">
        <v>33.340000000000003</v>
      </c>
      <c r="AA30" s="16">
        <v>0</v>
      </c>
      <c r="AB30" s="16">
        <v>0</v>
      </c>
      <c r="AC30" s="16">
        <v>2381.5100000000002</v>
      </c>
      <c r="AD30" s="16">
        <v>28817.64</v>
      </c>
      <c r="AE30" s="16">
        <v>559.6</v>
      </c>
      <c r="AF30" s="16">
        <v>1007.3</v>
      </c>
      <c r="AG30" s="16">
        <v>2600.9899999999998</v>
      </c>
      <c r="AH30" s="16">
        <v>623.97</v>
      </c>
      <c r="AI30" s="16">
        <v>1918.62</v>
      </c>
      <c r="AJ30" s="16">
        <v>4167.8900000000003</v>
      </c>
      <c r="AK30" s="16">
        <v>1598.86</v>
      </c>
      <c r="AL30" s="16">
        <v>319.77999999999997</v>
      </c>
      <c r="AM30" s="16">
        <v>0</v>
      </c>
      <c r="AN30" s="16">
        <v>8629.1200000000008</v>
      </c>
    </row>
    <row r="32" spans="1:40" x14ac:dyDescent="0.2">
      <c r="A32" s="12" t="s">
        <v>68</v>
      </c>
    </row>
    <row r="33" spans="1:40" x14ac:dyDescent="0.2">
      <c r="A33" s="2" t="s">
        <v>69</v>
      </c>
      <c r="B33" s="1" t="s">
        <v>70</v>
      </c>
      <c r="C33" s="1">
        <v>9560.7199999999993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9560.7199999999993</v>
      </c>
      <c r="N33" s="1">
        <v>0</v>
      </c>
      <c r="O33" s="1">
        <v>0</v>
      </c>
      <c r="P33" s="1">
        <v>851.06</v>
      </c>
      <c r="Q33" s="1">
        <v>851.06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851.06</v>
      </c>
      <c r="AD33" s="1">
        <v>8709.66</v>
      </c>
      <c r="AE33" s="1">
        <v>169.27</v>
      </c>
      <c r="AF33" s="1">
        <v>304.68</v>
      </c>
      <c r="AG33" s="1">
        <v>694.65</v>
      </c>
      <c r="AH33" s="1">
        <v>191.22</v>
      </c>
      <c r="AI33" s="1">
        <v>580.35</v>
      </c>
      <c r="AJ33" s="1">
        <v>1168.5999999999999</v>
      </c>
      <c r="AK33" s="1">
        <v>483.62</v>
      </c>
      <c r="AL33" s="1">
        <v>96.72</v>
      </c>
      <c r="AM33" s="1">
        <v>0</v>
      </c>
      <c r="AN33" s="1">
        <v>2520.5100000000002</v>
      </c>
    </row>
    <row r="34" spans="1:40" x14ac:dyDescent="0.2">
      <c r="A34" s="2" t="s">
        <v>71</v>
      </c>
      <c r="B34" s="1" t="s">
        <v>72</v>
      </c>
      <c r="C34" s="1">
        <v>3843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3843</v>
      </c>
      <c r="N34" s="1">
        <v>-377.42</v>
      </c>
      <c r="O34" s="1">
        <v>-157.06</v>
      </c>
      <c r="P34" s="1">
        <v>220.38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-157.06</v>
      </c>
      <c r="AD34" s="1">
        <v>4000.06</v>
      </c>
      <c r="AE34" s="1">
        <v>65.010000000000005</v>
      </c>
      <c r="AF34" s="1">
        <v>117.02</v>
      </c>
      <c r="AG34" s="1">
        <v>564.85</v>
      </c>
      <c r="AH34" s="1">
        <v>76.86</v>
      </c>
      <c r="AI34" s="1">
        <v>222.89</v>
      </c>
      <c r="AJ34" s="1">
        <v>746.88</v>
      </c>
      <c r="AK34" s="1">
        <v>185.75</v>
      </c>
      <c r="AL34" s="1">
        <v>37.15</v>
      </c>
      <c r="AM34" s="1">
        <v>0</v>
      </c>
      <c r="AN34" s="1">
        <v>1269.53</v>
      </c>
    </row>
    <row r="35" spans="1:40" s="5" customFormat="1" x14ac:dyDescent="0.2">
      <c r="A35" s="15" t="s">
        <v>52</v>
      </c>
      <c r="C35" s="5" t="s">
        <v>53</v>
      </c>
      <c r="D35" s="5" t="s">
        <v>53</v>
      </c>
      <c r="E35" s="5" t="s">
        <v>53</v>
      </c>
      <c r="F35" s="5" t="s">
        <v>53</v>
      </c>
      <c r="G35" s="5" t="s">
        <v>53</v>
      </c>
      <c r="H35" s="5" t="s">
        <v>53</v>
      </c>
      <c r="I35" s="5" t="s">
        <v>53</v>
      </c>
      <c r="J35" s="5" t="s">
        <v>53</v>
      </c>
      <c r="K35" s="5" t="s">
        <v>53</v>
      </c>
      <c r="L35" s="5" t="s">
        <v>53</v>
      </c>
      <c r="M35" s="5" t="s">
        <v>53</v>
      </c>
      <c r="N35" s="5" t="s">
        <v>53</v>
      </c>
      <c r="O35" s="5" t="s">
        <v>53</v>
      </c>
      <c r="P35" s="5" t="s">
        <v>53</v>
      </c>
      <c r="Q35" s="5" t="s">
        <v>53</v>
      </c>
      <c r="R35" s="5" t="s">
        <v>53</v>
      </c>
      <c r="S35" s="5" t="s">
        <v>53</v>
      </c>
      <c r="T35" s="5" t="s">
        <v>53</v>
      </c>
      <c r="U35" s="5" t="s">
        <v>53</v>
      </c>
      <c r="V35" s="5" t="s">
        <v>53</v>
      </c>
      <c r="W35" s="5" t="s">
        <v>53</v>
      </c>
      <c r="X35" s="5" t="s">
        <v>53</v>
      </c>
      <c r="Y35" s="5" t="s">
        <v>53</v>
      </c>
      <c r="Z35" s="5" t="s">
        <v>53</v>
      </c>
      <c r="AA35" s="5" t="s">
        <v>53</v>
      </c>
      <c r="AB35" s="5" t="s">
        <v>53</v>
      </c>
      <c r="AC35" s="5" t="s">
        <v>53</v>
      </c>
      <c r="AD35" s="5" t="s">
        <v>53</v>
      </c>
      <c r="AE35" s="5" t="s">
        <v>53</v>
      </c>
      <c r="AF35" s="5" t="s">
        <v>53</v>
      </c>
      <c r="AG35" s="5" t="s">
        <v>53</v>
      </c>
      <c r="AH35" s="5" t="s">
        <v>53</v>
      </c>
      <c r="AI35" s="5" t="s">
        <v>53</v>
      </c>
      <c r="AJ35" s="5" t="s">
        <v>53</v>
      </c>
      <c r="AK35" s="5" t="s">
        <v>53</v>
      </c>
      <c r="AL35" s="5" t="s">
        <v>53</v>
      </c>
      <c r="AM35" s="5" t="s">
        <v>53</v>
      </c>
      <c r="AN35" s="5" t="s">
        <v>53</v>
      </c>
    </row>
    <row r="36" spans="1:40" x14ac:dyDescent="0.2">
      <c r="C36" s="16">
        <v>13403.72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13403.72</v>
      </c>
      <c r="N36" s="16">
        <v>-377.42</v>
      </c>
      <c r="O36" s="16">
        <v>-157.06</v>
      </c>
      <c r="P36" s="16">
        <v>1071.44</v>
      </c>
      <c r="Q36" s="16">
        <v>851.06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694</v>
      </c>
      <c r="AD36" s="16">
        <v>12709.72</v>
      </c>
      <c r="AE36" s="16">
        <v>234.28</v>
      </c>
      <c r="AF36" s="16">
        <v>421.7</v>
      </c>
      <c r="AG36" s="16">
        <v>1259.5</v>
      </c>
      <c r="AH36" s="16">
        <v>268.08</v>
      </c>
      <c r="AI36" s="16">
        <v>803.24</v>
      </c>
      <c r="AJ36" s="16">
        <v>1915.48</v>
      </c>
      <c r="AK36" s="16">
        <v>669.37</v>
      </c>
      <c r="AL36" s="16">
        <v>133.87</v>
      </c>
      <c r="AM36" s="16">
        <v>0</v>
      </c>
      <c r="AN36" s="16">
        <v>3790.04</v>
      </c>
    </row>
    <row r="38" spans="1:40" x14ac:dyDescent="0.2">
      <c r="A38" s="12" t="s">
        <v>73</v>
      </c>
    </row>
    <row r="39" spans="1:40" x14ac:dyDescent="0.2">
      <c r="A39" s="2" t="s">
        <v>74</v>
      </c>
      <c r="B39" s="1" t="s">
        <v>75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8715.9</v>
      </c>
      <c r="N39" s="1">
        <v>0</v>
      </c>
      <c r="O39" s="1">
        <v>0</v>
      </c>
      <c r="P39" s="1">
        <v>715.88</v>
      </c>
      <c r="Q39" s="1">
        <v>715.88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715.88</v>
      </c>
      <c r="AD39" s="1">
        <v>8000.02</v>
      </c>
      <c r="AE39" s="1">
        <v>147.44</v>
      </c>
      <c r="AF39" s="1">
        <v>265.39999999999998</v>
      </c>
      <c r="AG39" s="1">
        <v>659.11</v>
      </c>
      <c r="AH39" s="1">
        <v>174.32</v>
      </c>
      <c r="AI39" s="1">
        <v>505.53</v>
      </c>
      <c r="AJ39" s="1">
        <v>1071.95</v>
      </c>
      <c r="AK39" s="1">
        <v>421.27</v>
      </c>
      <c r="AL39" s="1">
        <v>84.25</v>
      </c>
      <c r="AM39" s="1">
        <v>0</v>
      </c>
      <c r="AN39" s="1">
        <v>2257.3200000000002</v>
      </c>
    </row>
    <row r="40" spans="1:40" x14ac:dyDescent="0.2">
      <c r="A40" s="2" t="s">
        <v>76</v>
      </c>
      <c r="B40" s="1" t="s">
        <v>77</v>
      </c>
      <c r="C40" s="1">
        <v>8715.9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8715.9</v>
      </c>
      <c r="N40" s="1">
        <v>0</v>
      </c>
      <c r="O40" s="1">
        <v>0</v>
      </c>
      <c r="P40" s="1">
        <v>715.88</v>
      </c>
      <c r="Q40" s="1">
        <v>715.88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715.88</v>
      </c>
      <c r="AD40" s="1">
        <v>8000.02</v>
      </c>
      <c r="AE40" s="1">
        <v>147.44</v>
      </c>
      <c r="AF40" s="1">
        <v>265.39999999999998</v>
      </c>
      <c r="AG40" s="1">
        <v>659.11</v>
      </c>
      <c r="AH40" s="1">
        <v>174.32</v>
      </c>
      <c r="AI40" s="1">
        <v>505.53</v>
      </c>
      <c r="AJ40" s="1">
        <v>1071.95</v>
      </c>
      <c r="AK40" s="1">
        <v>421.27</v>
      </c>
      <c r="AL40" s="1">
        <v>84.25</v>
      </c>
      <c r="AM40" s="1">
        <v>0</v>
      </c>
      <c r="AN40" s="1">
        <v>2257.3200000000002</v>
      </c>
    </row>
    <row r="41" spans="1:40" x14ac:dyDescent="0.2">
      <c r="A41" s="2" t="s">
        <v>78</v>
      </c>
      <c r="B41" s="1" t="s">
        <v>79</v>
      </c>
      <c r="C41" s="1">
        <v>4326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4326</v>
      </c>
      <c r="N41" s="1">
        <v>-377.42</v>
      </c>
      <c r="O41" s="1">
        <v>-126.14</v>
      </c>
      <c r="P41" s="1">
        <v>251.28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-126.14</v>
      </c>
      <c r="AD41" s="1">
        <v>4452.1400000000003</v>
      </c>
      <c r="AE41" s="1">
        <v>73.180000000000007</v>
      </c>
      <c r="AF41" s="1">
        <v>131.72</v>
      </c>
      <c r="AG41" s="1">
        <v>573.02</v>
      </c>
      <c r="AH41" s="1">
        <v>86.52</v>
      </c>
      <c r="AI41" s="1">
        <v>250.91</v>
      </c>
      <c r="AJ41" s="1">
        <v>777.92</v>
      </c>
      <c r="AK41" s="1">
        <v>209.09</v>
      </c>
      <c r="AL41" s="1">
        <v>41.82</v>
      </c>
      <c r="AM41" s="1">
        <v>0</v>
      </c>
      <c r="AN41" s="1">
        <v>1366.26</v>
      </c>
    </row>
    <row r="42" spans="1:40" s="5" customFormat="1" x14ac:dyDescent="0.2">
      <c r="A42" s="15" t="s">
        <v>52</v>
      </c>
      <c r="C42" s="5" t="s">
        <v>53</v>
      </c>
      <c r="D42" s="5" t="s">
        <v>53</v>
      </c>
      <c r="E42" s="5" t="s">
        <v>53</v>
      </c>
      <c r="F42" s="5" t="s">
        <v>53</v>
      </c>
      <c r="G42" s="5" t="s">
        <v>53</v>
      </c>
      <c r="H42" s="5" t="s">
        <v>53</v>
      </c>
      <c r="I42" s="5" t="s">
        <v>53</v>
      </c>
      <c r="J42" s="5" t="s">
        <v>53</v>
      </c>
      <c r="K42" s="5" t="s">
        <v>53</v>
      </c>
      <c r="L42" s="5" t="s">
        <v>53</v>
      </c>
      <c r="M42" s="5" t="s">
        <v>53</v>
      </c>
      <c r="N42" s="5" t="s">
        <v>53</v>
      </c>
      <c r="O42" s="5" t="s">
        <v>53</v>
      </c>
      <c r="P42" s="5" t="s">
        <v>53</v>
      </c>
      <c r="Q42" s="5" t="s">
        <v>53</v>
      </c>
      <c r="R42" s="5" t="s">
        <v>53</v>
      </c>
      <c r="S42" s="5" t="s">
        <v>53</v>
      </c>
      <c r="T42" s="5" t="s">
        <v>53</v>
      </c>
      <c r="U42" s="5" t="s">
        <v>53</v>
      </c>
      <c r="V42" s="5" t="s">
        <v>53</v>
      </c>
      <c r="W42" s="5" t="s">
        <v>53</v>
      </c>
      <c r="X42" s="5" t="s">
        <v>53</v>
      </c>
      <c r="Y42" s="5" t="s">
        <v>53</v>
      </c>
      <c r="Z42" s="5" t="s">
        <v>53</v>
      </c>
      <c r="AA42" s="5" t="s">
        <v>53</v>
      </c>
      <c r="AB42" s="5" t="s">
        <v>53</v>
      </c>
      <c r="AC42" s="5" t="s">
        <v>53</v>
      </c>
      <c r="AD42" s="5" t="s">
        <v>53</v>
      </c>
      <c r="AE42" s="5" t="s">
        <v>53</v>
      </c>
      <c r="AF42" s="5" t="s">
        <v>53</v>
      </c>
      <c r="AG42" s="5" t="s">
        <v>53</v>
      </c>
      <c r="AH42" s="5" t="s">
        <v>53</v>
      </c>
      <c r="AI42" s="5" t="s">
        <v>53</v>
      </c>
      <c r="AJ42" s="5" t="s">
        <v>53</v>
      </c>
      <c r="AK42" s="5" t="s">
        <v>53</v>
      </c>
      <c r="AL42" s="5" t="s">
        <v>53</v>
      </c>
      <c r="AM42" s="5" t="s">
        <v>53</v>
      </c>
      <c r="AN42" s="5" t="s">
        <v>53</v>
      </c>
    </row>
    <row r="43" spans="1:40" x14ac:dyDescent="0.2">
      <c r="C43" s="16">
        <v>21757.8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21757.8</v>
      </c>
      <c r="N43" s="16">
        <v>-377.42</v>
      </c>
      <c r="O43" s="16">
        <v>-126.14</v>
      </c>
      <c r="P43" s="16">
        <v>1683.04</v>
      </c>
      <c r="Q43" s="16">
        <v>1431.76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1305.6199999999999</v>
      </c>
      <c r="AD43" s="16">
        <v>20452.18</v>
      </c>
      <c r="AE43" s="16">
        <v>368.06</v>
      </c>
      <c r="AF43" s="16">
        <v>662.52</v>
      </c>
      <c r="AG43" s="16">
        <v>1891.24</v>
      </c>
      <c r="AH43" s="16">
        <v>435.16</v>
      </c>
      <c r="AI43" s="16">
        <v>1261.97</v>
      </c>
      <c r="AJ43" s="16">
        <v>2921.82</v>
      </c>
      <c r="AK43" s="16">
        <v>1051.6300000000001</v>
      </c>
      <c r="AL43" s="16">
        <v>210.32</v>
      </c>
      <c r="AM43" s="16">
        <v>0</v>
      </c>
      <c r="AN43" s="16">
        <v>5880.9</v>
      </c>
    </row>
    <row r="45" spans="1:40" x14ac:dyDescent="0.2">
      <c r="A45" s="12" t="s">
        <v>80</v>
      </c>
    </row>
    <row r="46" spans="1:40" x14ac:dyDescent="0.2">
      <c r="A46" s="2" t="s">
        <v>81</v>
      </c>
      <c r="B46" s="1" t="s">
        <v>82</v>
      </c>
      <c r="C46" s="1">
        <v>4823.7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4823.7</v>
      </c>
      <c r="N46" s="1">
        <v>-320.60000000000002</v>
      </c>
      <c r="O46" s="1">
        <v>-37.46</v>
      </c>
      <c r="P46" s="1">
        <v>283.14</v>
      </c>
      <c r="Q46" s="1">
        <v>0</v>
      </c>
      <c r="R46" s="1">
        <v>48.24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33.340000000000003</v>
      </c>
      <c r="AA46" s="1">
        <v>0</v>
      </c>
      <c r="AB46" s="1">
        <v>0</v>
      </c>
      <c r="AC46" s="1">
        <v>44.12</v>
      </c>
      <c r="AD46" s="1">
        <v>4779.58</v>
      </c>
      <c r="AE46" s="1">
        <v>93.56</v>
      </c>
      <c r="AF46" s="1">
        <v>168.41</v>
      </c>
      <c r="AG46" s="1">
        <v>593.41</v>
      </c>
      <c r="AH46" s="1">
        <v>96.48</v>
      </c>
      <c r="AI46" s="1">
        <v>320.77999999999997</v>
      </c>
      <c r="AJ46" s="1">
        <v>855.38</v>
      </c>
      <c r="AK46" s="1">
        <v>267.32</v>
      </c>
      <c r="AL46" s="1">
        <v>53.46</v>
      </c>
      <c r="AM46" s="1">
        <v>0</v>
      </c>
      <c r="AN46" s="1">
        <v>1593.42</v>
      </c>
    </row>
    <row r="47" spans="1:40" x14ac:dyDescent="0.2">
      <c r="A47" s="2" t="s">
        <v>83</v>
      </c>
      <c r="B47" s="1" t="s">
        <v>84</v>
      </c>
      <c r="C47" s="1">
        <v>6419.2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6419.2</v>
      </c>
      <c r="N47" s="1">
        <v>-250.2</v>
      </c>
      <c r="O47" s="1">
        <v>0</v>
      </c>
      <c r="P47" s="1">
        <v>455.74</v>
      </c>
      <c r="Q47" s="1">
        <v>205.54</v>
      </c>
      <c r="R47" s="1">
        <v>64.2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33.340000000000003</v>
      </c>
      <c r="AA47" s="1">
        <v>541.64</v>
      </c>
      <c r="AB47" s="1">
        <v>0</v>
      </c>
      <c r="AC47" s="1">
        <v>844.72</v>
      </c>
      <c r="AD47" s="1">
        <v>5574.48</v>
      </c>
      <c r="AE47" s="1">
        <v>124.51</v>
      </c>
      <c r="AF47" s="1">
        <v>224.12</v>
      </c>
      <c r="AG47" s="1">
        <v>624.34</v>
      </c>
      <c r="AH47" s="1">
        <v>128.38</v>
      </c>
      <c r="AI47" s="1">
        <v>426.9</v>
      </c>
      <c r="AJ47" s="1">
        <v>972.97</v>
      </c>
      <c r="AK47" s="1">
        <v>355.75</v>
      </c>
      <c r="AL47" s="1">
        <v>71.150000000000006</v>
      </c>
      <c r="AM47" s="1">
        <v>0</v>
      </c>
      <c r="AN47" s="1">
        <v>1955.15</v>
      </c>
    </row>
    <row r="48" spans="1:40" x14ac:dyDescent="0.2">
      <c r="A48" s="2" t="s">
        <v>85</v>
      </c>
      <c r="B48" s="1" t="s">
        <v>86</v>
      </c>
      <c r="C48" s="1">
        <v>4161.6000000000004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4161.6000000000004</v>
      </c>
      <c r="N48" s="1">
        <v>-377.42</v>
      </c>
      <c r="O48" s="1">
        <v>-136.66</v>
      </c>
      <c r="P48" s="1">
        <v>240.76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-136.66</v>
      </c>
      <c r="AD48" s="1">
        <v>4298.26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</row>
    <row r="49" spans="1:40" s="5" customFormat="1" x14ac:dyDescent="0.2">
      <c r="A49" s="15" t="s">
        <v>52</v>
      </c>
      <c r="C49" s="5" t="s">
        <v>53</v>
      </c>
      <c r="D49" s="5" t="s">
        <v>53</v>
      </c>
      <c r="E49" s="5" t="s">
        <v>53</v>
      </c>
      <c r="F49" s="5" t="s">
        <v>53</v>
      </c>
      <c r="G49" s="5" t="s">
        <v>53</v>
      </c>
      <c r="H49" s="5" t="s">
        <v>53</v>
      </c>
      <c r="I49" s="5" t="s">
        <v>53</v>
      </c>
      <c r="J49" s="5" t="s">
        <v>53</v>
      </c>
      <c r="K49" s="5" t="s">
        <v>53</v>
      </c>
      <c r="L49" s="5" t="s">
        <v>53</v>
      </c>
      <c r="M49" s="5" t="s">
        <v>53</v>
      </c>
      <c r="N49" s="5" t="s">
        <v>53</v>
      </c>
      <c r="O49" s="5" t="s">
        <v>53</v>
      </c>
      <c r="P49" s="5" t="s">
        <v>53</v>
      </c>
      <c r="Q49" s="5" t="s">
        <v>53</v>
      </c>
      <c r="R49" s="5" t="s">
        <v>53</v>
      </c>
      <c r="S49" s="5" t="s">
        <v>53</v>
      </c>
      <c r="T49" s="5" t="s">
        <v>53</v>
      </c>
      <c r="U49" s="5" t="s">
        <v>53</v>
      </c>
      <c r="V49" s="5" t="s">
        <v>53</v>
      </c>
      <c r="W49" s="5" t="s">
        <v>53</v>
      </c>
      <c r="X49" s="5" t="s">
        <v>53</v>
      </c>
      <c r="Y49" s="5" t="s">
        <v>53</v>
      </c>
      <c r="Z49" s="5" t="s">
        <v>53</v>
      </c>
      <c r="AA49" s="5" t="s">
        <v>53</v>
      </c>
      <c r="AB49" s="5" t="s">
        <v>53</v>
      </c>
      <c r="AC49" s="5" t="s">
        <v>53</v>
      </c>
      <c r="AD49" s="5" t="s">
        <v>53</v>
      </c>
      <c r="AE49" s="5" t="s">
        <v>53</v>
      </c>
      <c r="AF49" s="5" t="s">
        <v>53</v>
      </c>
      <c r="AG49" s="5" t="s">
        <v>53</v>
      </c>
      <c r="AH49" s="5" t="s">
        <v>53</v>
      </c>
      <c r="AI49" s="5" t="s">
        <v>53</v>
      </c>
      <c r="AJ49" s="5" t="s">
        <v>53</v>
      </c>
      <c r="AK49" s="5" t="s">
        <v>53</v>
      </c>
      <c r="AL49" s="5" t="s">
        <v>53</v>
      </c>
      <c r="AM49" s="5" t="s">
        <v>53</v>
      </c>
      <c r="AN49" s="5" t="s">
        <v>53</v>
      </c>
    </row>
    <row r="50" spans="1:40" x14ac:dyDescent="0.2">
      <c r="C50" s="16">
        <v>15404.5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15404.5</v>
      </c>
      <c r="N50" s="16">
        <v>-948.22</v>
      </c>
      <c r="O50" s="16">
        <v>-174.12</v>
      </c>
      <c r="P50" s="16">
        <v>979.64</v>
      </c>
      <c r="Q50" s="16">
        <v>205.54</v>
      </c>
      <c r="R50" s="16">
        <v>112.44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66.680000000000007</v>
      </c>
      <c r="AA50" s="16">
        <v>541.64</v>
      </c>
      <c r="AB50" s="16">
        <v>0</v>
      </c>
      <c r="AC50" s="16">
        <v>752.18</v>
      </c>
      <c r="AD50" s="16">
        <v>14652.32</v>
      </c>
      <c r="AE50" s="16">
        <v>218.07</v>
      </c>
      <c r="AF50" s="16">
        <v>392.53</v>
      </c>
      <c r="AG50" s="16">
        <v>1217.75</v>
      </c>
      <c r="AH50" s="16">
        <v>224.86</v>
      </c>
      <c r="AI50" s="16">
        <v>747.68</v>
      </c>
      <c r="AJ50" s="16">
        <v>1828.35</v>
      </c>
      <c r="AK50" s="16">
        <v>623.07000000000005</v>
      </c>
      <c r="AL50" s="16">
        <v>124.61</v>
      </c>
      <c r="AM50" s="16">
        <v>0</v>
      </c>
      <c r="AN50" s="16">
        <v>3548.57</v>
      </c>
    </row>
    <row r="52" spans="1:40" x14ac:dyDescent="0.2">
      <c r="A52" s="12" t="s">
        <v>87</v>
      </c>
    </row>
    <row r="53" spans="1:40" x14ac:dyDescent="0.2">
      <c r="A53" s="2" t="s">
        <v>88</v>
      </c>
      <c r="B53" s="1" t="s">
        <v>89</v>
      </c>
      <c r="C53" s="1">
        <v>8715.8799999999992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8715.8799999999992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</v>
      </c>
      <c r="AE53" s="1">
        <v>147.44</v>
      </c>
      <c r="AF53" s="1">
        <v>265.39999999999998</v>
      </c>
      <c r="AG53" s="1">
        <v>659.11</v>
      </c>
      <c r="AH53" s="1">
        <v>174.32</v>
      </c>
      <c r="AI53" s="1">
        <v>505.52</v>
      </c>
      <c r="AJ53" s="1">
        <v>1071.95</v>
      </c>
      <c r="AK53" s="1">
        <v>421.27</v>
      </c>
      <c r="AL53" s="1">
        <v>84.25</v>
      </c>
      <c r="AM53" s="1">
        <v>0</v>
      </c>
      <c r="AN53" s="1">
        <v>2257.31</v>
      </c>
    </row>
    <row r="54" spans="1:40" s="5" customFormat="1" x14ac:dyDescent="0.2">
      <c r="A54" s="15" t="s">
        <v>52</v>
      </c>
      <c r="C54" s="5" t="s">
        <v>53</v>
      </c>
      <c r="D54" s="5" t="s">
        <v>53</v>
      </c>
      <c r="E54" s="5" t="s">
        <v>53</v>
      </c>
      <c r="F54" s="5" t="s">
        <v>53</v>
      </c>
      <c r="G54" s="5" t="s">
        <v>53</v>
      </c>
      <c r="H54" s="5" t="s">
        <v>53</v>
      </c>
      <c r="I54" s="5" t="s">
        <v>53</v>
      </c>
      <c r="J54" s="5" t="s">
        <v>53</v>
      </c>
      <c r="K54" s="5" t="s">
        <v>53</v>
      </c>
      <c r="L54" s="5" t="s">
        <v>53</v>
      </c>
      <c r="M54" s="5" t="s">
        <v>53</v>
      </c>
      <c r="N54" s="5" t="s">
        <v>53</v>
      </c>
      <c r="O54" s="5" t="s">
        <v>53</v>
      </c>
      <c r="P54" s="5" t="s">
        <v>53</v>
      </c>
      <c r="Q54" s="5" t="s">
        <v>53</v>
      </c>
      <c r="R54" s="5" t="s">
        <v>53</v>
      </c>
      <c r="S54" s="5" t="s">
        <v>53</v>
      </c>
      <c r="T54" s="5" t="s">
        <v>53</v>
      </c>
      <c r="U54" s="5" t="s">
        <v>53</v>
      </c>
      <c r="V54" s="5" t="s">
        <v>53</v>
      </c>
      <c r="W54" s="5" t="s">
        <v>53</v>
      </c>
      <c r="X54" s="5" t="s">
        <v>53</v>
      </c>
      <c r="Y54" s="5" t="s">
        <v>53</v>
      </c>
      <c r="Z54" s="5" t="s">
        <v>53</v>
      </c>
      <c r="AA54" s="5" t="s">
        <v>53</v>
      </c>
      <c r="AB54" s="5" t="s">
        <v>53</v>
      </c>
      <c r="AC54" s="5" t="s">
        <v>53</v>
      </c>
      <c r="AD54" s="5" t="s">
        <v>53</v>
      </c>
      <c r="AE54" s="5" t="s">
        <v>53</v>
      </c>
      <c r="AF54" s="5" t="s">
        <v>53</v>
      </c>
      <c r="AG54" s="5" t="s">
        <v>53</v>
      </c>
      <c r="AH54" s="5" t="s">
        <v>53</v>
      </c>
      <c r="AI54" s="5" t="s">
        <v>53</v>
      </c>
      <c r="AJ54" s="5" t="s">
        <v>53</v>
      </c>
      <c r="AK54" s="5" t="s">
        <v>53</v>
      </c>
      <c r="AL54" s="5" t="s">
        <v>53</v>
      </c>
      <c r="AM54" s="5" t="s">
        <v>53</v>
      </c>
      <c r="AN54" s="5" t="s">
        <v>53</v>
      </c>
    </row>
    <row r="55" spans="1:40" x14ac:dyDescent="0.2">
      <c r="C55" s="16">
        <v>8715.8799999999992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8715.8799999999992</v>
      </c>
      <c r="N55" s="16">
        <v>0</v>
      </c>
      <c r="O55" s="16">
        <v>0</v>
      </c>
      <c r="P55" s="16">
        <v>715.88</v>
      </c>
      <c r="Q55" s="16">
        <v>715.88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715.88</v>
      </c>
      <c r="AD55" s="16">
        <v>8000</v>
      </c>
      <c r="AE55" s="16">
        <v>147.44</v>
      </c>
      <c r="AF55" s="16">
        <v>265.39999999999998</v>
      </c>
      <c r="AG55" s="16">
        <v>659.11</v>
      </c>
      <c r="AH55" s="16">
        <v>174.32</v>
      </c>
      <c r="AI55" s="16">
        <v>505.52</v>
      </c>
      <c r="AJ55" s="16">
        <v>1071.95</v>
      </c>
      <c r="AK55" s="16">
        <v>421.27</v>
      </c>
      <c r="AL55" s="16">
        <v>84.25</v>
      </c>
      <c r="AM55" s="16">
        <v>0</v>
      </c>
      <c r="AN55" s="16">
        <v>2257.31</v>
      </c>
    </row>
    <row r="57" spans="1:40" x14ac:dyDescent="0.2">
      <c r="A57" s="12" t="s">
        <v>90</v>
      </c>
    </row>
    <row r="58" spans="1:40" x14ac:dyDescent="0.2">
      <c r="A58" s="2" t="s">
        <v>91</v>
      </c>
      <c r="B58" s="1" t="s">
        <v>92</v>
      </c>
      <c r="C58" s="1">
        <v>7075.5</v>
      </c>
      <c r="D58" s="1">
        <v>0</v>
      </c>
      <c r="E58" s="1">
        <v>737.03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7812.53</v>
      </c>
      <c r="N58" s="1">
        <v>0</v>
      </c>
      <c r="O58" s="1">
        <v>0</v>
      </c>
      <c r="P58" s="1">
        <v>572.04999999999995</v>
      </c>
      <c r="Q58" s="1">
        <v>572.04999999999995</v>
      </c>
      <c r="R58" s="1">
        <v>70.760000000000005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33.340000000000003</v>
      </c>
      <c r="AA58" s="1">
        <v>653.88</v>
      </c>
      <c r="AB58" s="1">
        <v>0</v>
      </c>
      <c r="AC58" s="1">
        <v>1330.03</v>
      </c>
      <c r="AD58" s="1">
        <v>6482.5</v>
      </c>
      <c r="AE58" s="1">
        <v>137.24</v>
      </c>
      <c r="AF58" s="1">
        <v>247.03</v>
      </c>
      <c r="AG58" s="1">
        <v>642.48</v>
      </c>
      <c r="AH58" s="1">
        <v>156.25</v>
      </c>
      <c r="AI58" s="1">
        <v>470.53</v>
      </c>
      <c r="AJ58" s="1">
        <v>1026.75</v>
      </c>
      <c r="AK58" s="1">
        <v>392.11</v>
      </c>
      <c r="AL58" s="1">
        <v>78.42</v>
      </c>
      <c r="AM58" s="1">
        <v>0</v>
      </c>
      <c r="AN58" s="1">
        <v>2124.06</v>
      </c>
    </row>
    <row r="59" spans="1:40" x14ac:dyDescent="0.2">
      <c r="A59" s="2" t="s">
        <v>93</v>
      </c>
      <c r="B59" s="1" t="s">
        <v>94</v>
      </c>
      <c r="C59" s="1">
        <v>5122.8999999999996</v>
      </c>
      <c r="D59" s="1">
        <v>0</v>
      </c>
      <c r="E59" s="1">
        <v>128.07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5250.97</v>
      </c>
      <c r="N59" s="1">
        <v>-320.60000000000002</v>
      </c>
      <c r="O59" s="1">
        <v>-2.94</v>
      </c>
      <c r="P59" s="1">
        <v>321.67</v>
      </c>
      <c r="Q59" s="1">
        <v>4.0199999999999996</v>
      </c>
      <c r="R59" s="1">
        <v>51.22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33.340000000000003</v>
      </c>
      <c r="AA59" s="1">
        <v>0</v>
      </c>
      <c r="AB59" s="1">
        <v>0</v>
      </c>
      <c r="AC59" s="1">
        <v>85.64</v>
      </c>
      <c r="AD59" s="1">
        <v>5165.33</v>
      </c>
      <c r="AE59" s="1">
        <v>99.37</v>
      </c>
      <c r="AF59" s="1">
        <v>178.86</v>
      </c>
      <c r="AG59" s="1">
        <v>599.21</v>
      </c>
      <c r="AH59" s="1">
        <v>105.02</v>
      </c>
      <c r="AI59" s="1">
        <v>340.69</v>
      </c>
      <c r="AJ59" s="1">
        <v>877.44</v>
      </c>
      <c r="AK59" s="1">
        <v>283.91000000000003</v>
      </c>
      <c r="AL59" s="1">
        <v>56.78</v>
      </c>
      <c r="AM59" s="1">
        <v>0</v>
      </c>
      <c r="AN59" s="1">
        <v>1663.84</v>
      </c>
    </row>
    <row r="60" spans="1:40" s="5" customFormat="1" x14ac:dyDescent="0.2">
      <c r="A60" s="15" t="s">
        <v>52</v>
      </c>
      <c r="C60" s="5" t="s">
        <v>53</v>
      </c>
      <c r="D60" s="5" t="s">
        <v>53</v>
      </c>
      <c r="E60" s="5" t="s">
        <v>53</v>
      </c>
      <c r="F60" s="5" t="s">
        <v>53</v>
      </c>
      <c r="G60" s="5" t="s">
        <v>53</v>
      </c>
      <c r="H60" s="5" t="s">
        <v>53</v>
      </c>
      <c r="I60" s="5" t="s">
        <v>53</v>
      </c>
      <c r="J60" s="5" t="s">
        <v>53</v>
      </c>
      <c r="K60" s="5" t="s">
        <v>53</v>
      </c>
      <c r="L60" s="5" t="s">
        <v>53</v>
      </c>
      <c r="M60" s="5" t="s">
        <v>53</v>
      </c>
      <c r="N60" s="5" t="s">
        <v>53</v>
      </c>
      <c r="O60" s="5" t="s">
        <v>53</v>
      </c>
      <c r="P60" s="5" t="s">
        <v>53</v>
      </c>
      <c r="Q60" s="5" t="s">
        <v>53</v>
      </c>
      <c r="R60" s="5" t="s">
        <v>53</v>
      </c>
      <c r="S60" s="5" t="s">
        <v>53</v>
      </c>
      <c r="T60" s="5" t="s">
        <v>53</v>
      </c>
      <c r="U60" s="5" t="s">
        <v>53</v>
      </c>
      <c r="V60" s="5" t="s">
        <v>53</v>
      </c>
      <c r="W60" s="5" t="s">
        <v>53</v>
      </c>
      <c r="X60" s="5" t="s">
        <v>53</v>
      </c>
      <c r="Y60" s="5" t="s">
        <v>53</v>
      </c>
      <c r="Z60" s="5" t="s">
        <v>53</v>
      </c>
      <c r="AA60" s="5" t="s">
        <v>53</v>
      </c>
      <c r="AB60" s="5" t="s">
        <v>53</v>
      </c>
      <c r="AC60" s="5" t="s">
        <v>53</v>
      </c>
      <c r="AD60" s="5" t="s">
        <v>53</v>
      </c>
      <c r="AE60" s="5" t="s">
        <v>53</v>
      </c>
      <c r="AF60" s="5" t="s">
        <v>53</v>
      </c>
      <c r="AG60" s="5" t="s">
        <v>53</v>
      </c>
      <c r="AH60" s="5" t="s">
        <v>53</v>
      </c>
      <c r="AI60" s="5" t="s">
        <v>53</v>
      </c>
      <c r="AJ60" s="5" t="s">
        <v>53</v>
      </c>
      <c r="AK60" s="5" t="s">
        <v>53</v>
      </c>
      <c r="AL60" s="5" t="s">
        <v>53</v>
      </c>
      <c r="AM60" s="5" t="s">
        <v>53</v>
      </c>
      <c r="AN60" s="5" t="s">
        <v>53</v>
      </c>
    </row>
    <row r="61" spans="1:40" x14ac:dyDescent="0.2">
      <c r="C61" s="16">
        <v>12198.4</v>
      </c>
      <c r="D61" s="16">
        <v>0</v>
      </c>
      <c r="E61" s="16">
        <v>865.1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13063.5</v>
      </c>
      <c r="N61" s="16">
        <v>-320.60000000000002</v>
      </c>
      <c r="O61" s="16">
        <v>-2.94</v>
      </c>
      <c r="P61" s="16">
        <v>893.72</v>
      </c>
      <c r="Q61" s="16">
        <v>576.07000000000005</v>
      </c>
      <c r="R61" s="16">
        <v>121.98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66.680000000000007</v>
      </c>
      <c r="AA61" s="16">
        <v>653.88</v>
      </c>
      <c r="AB61" s="16">
        <v>0</v>
      </c>
      <c r="AC61" s="16">
        <v>1415.67</v>
      </c>
      <c r="AD61" s="16">
        <v>11647.83</v>
      </c>
      <c r="AE61" s="16">
        <v>236.61</v>
      </c>
      <c r="AF61" s="16">
        <v>425.89</v>
      </c>
      <c r="AG61" s="16">
        <v>1241.69</v>
      </c>
      <c r="AH61" s="16">
        <v>261.27</v>
      </c>
      <c r="AI61" s="16">
        <v>811.22</v>
      </c>
      <c r="AJ61" s="16">
        <v>1904.19</v>
      </c>
      <c r="AK61" s="16">
        <v>676.02</v>
      </c>
      <c r="AL61" s="16">
        <v>135.19999999999999</v>
      </c>
      <c r="AM61" s="16">
        <v>0</v>
      </c>
      <c r="AN61" s="16">
        <v>3787.9</v>
      </c>
    </row>
    <row r="63" spans="1:40" x14ac:dyDescent="0.2">
      <c r="A63" s="12" t="s">
        <v>95</v>
      </c>
    </row>
    <row r="64" spans="1:40" x14ac:dyDescent="0.2">
      <c r="A64" s="2" t="s">
        <v>96</v>
      </c>
      <c r="B64" s="1" t="s">
        <v>97</v>
      </c>
      <c r="C64" s="1">
        <v>5799.8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5799.8</v>
      </c>
      <c r="N64" s="1">
        <v>-290.76</v>
      </c>
      <c r="O64" s="1">
        <v>0</v>
      </c>
      <c r="P64" s="1">
        <v>388.36</v>
      </c>
      <c r="Q64" s="1">
        <v>97.6</v>
      </c>
      <c r="R64" s="1">
        <v>58</v>
      </c>
      <c r="S64" s="1">
        <v>500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688.94</v>
      </c>
      <c r="AD64" s="1">
        <v>5110.8599999999997</v>
      </c>
      <c r="AE64" s="1">
        <v>112.5</v>
      </c>
      <c r="AF64" s="1">
        <v>202.5</v>
      </c>
      <c r="AG64" s="1">
        <v>612.34</v>
      </c>
      <c r="AH64" s="1">
        <v>116</v>
      </c>
      <c r="AI64" s="1">
        <v>385.7</v>
      </c>
      <c r="AJ64" s="1">
        <v>927.34</v>
      </c>
      <c r="AK64" s="1">
        <v>321.42</v>
      </c>
      <c r="AL64" s="1">
        <v>64.28</v>
      </c>
      <c r="AM64" s="1">
        <v>0</v>
      </c>
      <c r="AN64" s="1">
        <v>1814.74</v>
      </c>
    </row>
    <row r="65" spans="1:40" x14ac:dyDescent="0.2">
      <c r="A65" s="2" t="s">
        <v>98</v>
      </c>
      <c r="B65" s="1" t="s">
        <v>99</v>
      </c>
      <c r="C65" s="1">
        <v>12978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12978</v>
      </c>
      <c r="N65" s="1">
        <v>0</v>
      </c>
      <c r="O65" s="1">
        <v>0</v>
      </c>
      <c r="P65" s="1">
        <v>1495.66</v>
      </c>
      <c r="Q65" s="1">
        <v>1495.66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1495.66</v>
      </c>
      <c r="AD65" s="1">
        <v>11482.34</v>
      </c>
      <c r="AE65" s="1">
        <v>250.52</v>
      </c>
      <c r="AF65" s="1">
        <v>450.93</v>
      </c>
      <c r="AG65" s="1">
        <v>826.98</v>
      </c>
      <c r="AH65" s="1">
        <v>259.56</v>
      </c>
      <c r="AI65" s="1">
        <v>858.93</v>
      </c>
      <c r="AJ65" s="1">
        <v>1528.43</v>
      </c>
      <c r="AK65" s="1">
        <v>715.78</v>
      </c>
      <c r="AL65" s="1">
        <v>143.16</v>
      </c>
      <c r="AM65" s="1">
        <v>0</v>
      </c>
      <c r="AN65" s="1">
        <v>3505.86</v>
      </c>
    </row>
    <row r="66" spans="1:40" x14ac:dyDescent="0.2">
      <c r="A66" s="2" t="s">
        <v>100</v>
      </c>
      <c r="B66" s="1" t="s">
        <v>101</v>
      </c>
      <c r="C66" s="1">
        <v>5940.9</v>
      </c>
      <c r="D66" s="1">
        <v>0</v>
      </c>
      <c r="E66" s="1">
        <v>2821.93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8762.83</v>
      </c>
      <c r="N66" s="1">
        <v>0</v>
      </c>
      <c r="O66" s="1">
        <v>0</v>
      </c>
      <c r="P66" s="1">
        <v>629.94000000000005</v>
      </c>
      <c r="Q66" s="1">
        <v>629.94000000000005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629.94000000000005</v>
      </c>
      <c r="AD66" s="1">
        <v>8132.89</v>
      </c>
      <c r="AE66" s="1">
        <v>114.82</v>
      </c>
      <c r="AF66" s="1">
        <v>206.67</v>
      </c>
      <c r="AG66" s="1">
        <v>614.66</v>
      </c>
      <c r="AH66" s="1">
        <v>175.25</v>
      </c>
      <c r="AI66" s="1">
        <v>393.66</v>
      </c>
      <c r="AJ66" s="1">
        <v>936.15</v>
      </c>
      <c r="AK66" s="1">
        <v>328.05</v>
      </c>
      <c r="AL66" s="1">
        <v>65.61</v>
      </c>
      <c r="AM66" s="1">
        <v>0</v>
      </c>
      <c r="AN66" s="1">
        <v>1898.72</v>
      </c>
    </row>
    <row r="67" spans="1:40" x14ac:dyDescent="0.2">
      <c r="A67" s="2" t="s">
        <v>102</v>
      </c>
      <c r="B67" s="1" t="s">
        <v>103</v>
      </c>
      <c r="C67" s="1">
        <v>4290</v>
      </c>
      <c r="D67" s="1">
        <v>0</v>
      </c>
      <c r="E67" s="1">
        <v>1322.76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5612.76</v>
      </c>
      <c r="N67" s="1">
        <v>-320.16000000000003</v>
      </c>
      <c r="O67" s="1">
        <v>-38.85</v>
      </c>
      <c r="P67" s="1">
        <v>319.93</v>
      </c>
      <c r="Q67" s="1">
        <v>38.630000000000003</v>
      </c>
      <c r="R67" s="1">
        <v>0</v>
      </c>
      <c r="S67" s="1">
        <v>0</v>
      </c>
      <c r="T67" s="1">
        <v>26.24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26.02</v>
      </c>
      <c r="AD67" s="1">
        <v>5586.74</v>
      </c>
      <c r="AE67" s="1">
        <v>82.91</v>
      </c>
      <c r="AF67" s="1">
        <v>149.24</v>
      </c>
      <c r="AG67" s="1">
        <v>582.75</v>
      </c>
      <c r="AH67" s="1">
        <v>112.25</v>
      </c>
      <c r="AI67" s="1">
        <v>284.26</v>
      </c>
      <c r="AJ67" s="1">
        <v>814.9</v>
      </c>
      <c r="AK67" s="1">
        <v>236.89</v>
      </c>
      <c r="AL67" s="1">
        <v>47.38</v>
      </c>
      <c r="AM67" s="1">
        <v>0</v>
      </c>
      <c r="AN67" s="1">
        <v>1495.68</v>
      </c>
    </row>
    <row r="68" spans="1:40" x14ac:dyDescent="0.2">
      <c r="A68" s="2" t="s">
        <v>104</v>
      </c>
      <c r="B68" s="1" t="s">
        <v>105</v>
      </c>
      <c r="C68" s="1">
        <v>11124.84</v>
      </c>
      <c r="D68" s="1">
        <v>0</v>
      </c>
      <c r="E68" s="1">
        <v>2224.96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13349.8</v>
      </c>
      <c r="N68" s="1">
        <v>0</v>
      </c>
      <c r="O68" s="1">
        <v>0</v>
      </c>
      <c r="P68" s="1">
        <v>1396.86</v>
      </c>
      <c r="Q68" s="1">
        <v>1396.86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1396.86</v>
      </c>
      <c r="AD68" s="1">
        <v>11952.94</v>
      </c>
      <c r="AE68" s="1">
        <v>188.19</v>
      </c>
      <c r="AF68" s="1">
        <v>338.76</v>
      </c>
      <c r="AG68" s="1">
        <v>725.47</v>
      </c>
      <c r="AH68" s="1">
        <v>267</v>
      </c>
      <c r="AI68" s="1">
        <v>645.25</v>
      </c>
      <c r="AJ68" s="1">
        <v>1252.42</v>
      </c>
      <c r="AK68" s="1">
        <v>537.70000000000005</v>
      </c>
      <c r="AL68" s="1">
        <v>107.54</v>
      </c>
      <c r="AM68" s="1">
        <v>0</v>
      </c>
      <c r="AN68" s="1">
        <v>2809.91</v>
      </c>
    </row>
    <row r="69" spans="1:40" x14ac:dyDescent="0.2">
      <c r="A69" s="2" t="s">
        <v>106</v>
      </c>
      <c r="B69" s="1" t="s">
        <v>107</v>
      </c>
      <c r="C69" s="1">
        <v>10150.18</v>
      </c>
      <c r="D69" s="1">
        <v>0</v>
      </c>
      <c r="E69" s="1">
        <v>8289.32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18439.5</v>
      </c>
      <c r="N69" s="1">
        <v>0</v>
      </c>
      <c r="O69" s="1">
        <v>0</v>
      </c>
      <c r="P69" s="1">
        <v>2337.04</v>
      </c>
      <c r="Q69" s="1">
        <v>2337.04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2337.04</v>
      </c>
      <c r="AD69" s="1">
        <v>16102.46</v>
      </c>
      <c r="AE69" s="1">
        <v>171.7</v>
      </c>
      <c r="AF69" s="1">
        <v>309.08</v>
      </c>
      <c r="AG69" s="1">
        <v>698.63</v>
      </c>
      <c r="AH69" s="1">
        <v>368.8</v>
      </c>
      <c r="AI69" s="1">
        <v>588.72</v>
      </c>
      <c r="AJ69" s="1">
        <v>1179.4100000000001</v>
      </c>
      <c r="AK69" s="1">
        <v>490.59</v>
      </c>
      <c r="AL69" s="1">
        <v>98.12</v>
      </c>
      <c r="AM69" s="1">
        <v>0</v>
      </c>
      <c r="AN69" s="1">
        <v>2725.64</v>
      </c>
    </row>
    <row r="70" spans="1:40" x14ac:dyDescent="0.2">
      <c r="A70" s="2" t="s">
        <v>108</v>
      </c>
      <c r="B70" s="1" t="s">
        <v>109</v>
      </c>
      <c r="C70" s="1">
        <v>11124.84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11124.84</v>
      </c>
      <c r="N70" s="1">
        <v>0</v>
      </c>
      <c r="O70" s="1">
        <v>0</v>
      </c>
      <c r="P70" s="1">
        <v>1124.8399999999999</v>
      </c>
      <c r="Q70" s="1">
        <v>1124.8399999999999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1124.8399999999999</v>
      </c>
      <c r="AD70" s="1">
        <v>10000</v>
      </c>
      <c r="AE70" s="1">
        <v>188.19</v>
      </c>
      <c r="AF70" s="1">
        <v>338.76</v>
      </c>
      <c r="AG70" s="1">
        <v>725.47</v>
      </c>
      <c r="AH70" s="1">
        <v>222.5</v>
      </c>
      <c r="AI70" s="1">
        <v>645.25</v>
      </c>
      <c r="AJ70" s="1">
        <v>1252.42</v>
      </c>
      <c r="AK70" s="1">
        <v>537.70000000000005</v>
      </c>
      <c r="AL70" s="1">
        <v>107.54</v>
      </c>
      <c r="AM70" s="1">
        <v>0</v>
      </c>
      <c r="AN70" s="1">
        <v>2765.41</v>
      </c>
    </row>
    <row r="71" spans="1:40" x14ac:dyDescent="0.2">
      <c r="A71" s="2" t="s">
        <v>110</v>
      </c>
      <c r="B71" s="1" t="s">
        <v>111</v>
      </c>
      <c r="C71" s="1">
        <v>11124.84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11124.84</v>
      </c>
      <c r="N71" s="1">
        <v>0</v>
      </c>
      <c r="O71" s="1">
        <v>0</v>
      </c>
      <c r="P71" s="1">
        <v>1124.8399999999999</v>
      </c>
      <c r="Q71" s="1">
        <v>1124.8399999999999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1124.8399999999999</v>
      </c>
      <c r="AD71" s="1">
        <v>10000</v>
      </c>
      <c r="AE71" s="1">
        <v>188.19</v>
      </c>
      <c r="AF71" s="1">
        <v>338.76</v>
      </c>
      <c r="AG71" s="1">
        <v>725.47</v>
      </c>
      <c r="AH71" s="1">
        <v>222.5</v>
      </c>
      <c r="AI71" s="1">
        <v>645.25</v>
      </c>
      <c r="AJ71" s="1">
        <v>1252.42</v>
      </c>
      <c r="AK71" s="1">
        <v>537.70000000000005</v>
      </c>
      <c r="AL71" s="1">
        <v>107.54</v>
      </c>
      <c r="AM71" s="1">
        <v>0</v>
      </c>
      <c r="AN71" s="1">
        <v>2765.41</v>
      </c>
    </row>
    <row r="72" spans="1:40" x14ac:dyDescent="0.2">
      <c r="A72" s="2" t="s">
        <v>112</v>
      </c>
      <c r="B72" s="1" t="s">
        <v>113</v>
      </c>
      <c r="C72" s="1">
        <v>10150.18</v>
      </c>
      <c r="D72" s="1">
        <v>0</v>
      </c>
      <c r="E72" s="1">
        <v>1480.24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11630.42</v>
      </c>
      <c r="N72" s="1">
        <v>0</v>
      </c>
      <c r="O72" s="1">
        <v>0</v>
      </c>
      <c r="P72" s="1">
        <v>1086.5999999999999</v>
      </c>
      <c r="Q72" s="1">
        <v>1086.5999999999999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1086.5999999999999</v>
      </c>
      <c r="AD72" s="1">
        <v>10543.82</v>
      </c>
      <c r="AE72" s="1">
        <v>171.7</v>
      </c>
      <c r="AF72" s="1">
        <v>309.08</v>
      </c>
      <c r="AG72" s="1">
        <v>698.63</v>
      </c>
      <c r="AH72" s="1">
        <v>232.61</v>
      </c>
      <c r="AI72" s="1">
        <v>588.72</v>
      </c>
      <c r="AJ72" s="1">
        <v>1179.4100000000001</v>
      </c>
      <c r="AK72" s="1">
        <v>490.59</v>
      </c>
      <c r="AL72" s="1">
        <v>98.12</v>
      </c>
      <c r="AM72" s="1">
        <v>0</v>
      </c>
      <c r="AN72" s="1">
        <v>2589.4499999999998</v>
      </c>
    </row>
    <row r="73" spans="1:40" x14ac:dyDescent="0.2">
      <c r="A73" s="2" t="s">
        <v>114</v>
      </c>
      <c r="B73" s="1" t="s">
        <v>115</v>
      </c>
      <c r="C73" s="1">
        <v>5842.8</v>
      </c>
      <c r="D73" s="1">
        <v>0</v>
      </c>
      <c r="E73" s="1">
        <v>1290.28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7133.08</v>
      </c>
      <c r="N73" s="1">
        <v>-250.2</v>
      </c>
      <c r="O73" s="1">
        <v>0</v>
      </c>
      <c r="P73" s="1">
        <v>464.55</v>
      </c>
      <c r="Q73" s="1">
        <v>214.34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214.34</v>
      </c>
      <c r="AD73" s="1">
        <v>6918.74</v>
      </c>
      <c r="AE73" s="1">
        <v>113.33</v>
      </c>
      <c r="AF73" s="1">
        <v>203.99</v>
      </c>
      <c r="AG73" s="1">
        <v>613.16999999999996</v>
      </c>
      <c r="AH73" s="1">
        <v>142.66</v>
      </c>
      <c r="AI73" s="1">
        <v>388.56</v>
      </c>
      <c r="AJ73" s="1">
        <v>930.49</v>
      </c>
      <c r="AK73" s="1">
        <v>323.8</v>
      </c>
      <c r="AL73" s="1">
        <v>64.760000000000005</v>
      </c>
      <c r="AM73" s="1">
        <v>0</v>
      </c>
      <c r="AN73" s="1">
        <v>1850.27</v>
      </c>
    </row>
    <row r="74" spans="1:40" s="5" customFormat="1" x14ac:dyDescent="0.2">
      <c r="A74" s="15" t="s">
        <v>52</v>
      </c>
      <c r="C74" s="5" t="s">
        <v>53</v>
      </c>
      <c r="D74" s="5" t="s">
        <v>53</v>
      </c>
      <c r="E74" s="5" t="s">
        <v>53</v>
      </c>
      <c r="F74" s="5" t="s">
        <v>53</v>
      </c>
      <c r="G74" s="5" t="s">
        <v>53</v>
      </c>
      <c r="H74" s="5" t="s">
        <v>53</v>
      </c>
      <c r="I74" s="5" t="s">
        <v>53</v>
      </c>
      <c r="J74" s="5" t="s">
        <v>53</v>
      </c>
      <c r="K74" s="5" t="s">
        <v>53</v>
      </c>
      <c r="L74" s="5" t="s">
        <v>53</v>
      </c>
      <c r="M74" s="5" t="s">
        <v>53</v>
      </c>
      <c r="N74" s="5" t="s">
        <v>53</v>
      </c>
      <c r="O74" s="5" t="s">
        <v>53</v>
      </c>
      <c r="P74" s="5" t="s">
        <v>53</v>
      </c>
      <c r="Q74" s="5" t="s">
        <v>53</v>
      </c>
      <c r="R74" s="5" t="s">
        <v>53</v>
      </c>
      <c r="S74" s="5" t="s">
        <v>53</v>
      </c>
      <c r="T74" s="5" t="s">
        <v>53</v>
      </c>
      <c r="U74" s="5" t="s">
        <v>53</v>
      </c>
      <c r="V74" s="5" t="s">
        <v>53</v>
      </c>
      <c r="W74" s="5" t="s">
        <v>53</v>
      </c>
      <c r="X74" s="5" t="s">
        <v>53</v>
      </c>
      <c r="Y74" s="5" t="s">
        <v>53</v>
      </c>
      <c r="Z74" s="5" t="s">
        <v>53</v>
      </c>
      <c r="AA74" s="5" t="s">
        <v>53</v>
      </c>
      <c r="AB74" s="5" t="s">
        <v>53</v>
      </c>
      <c r="AC74" s="5" t="s">
        <v>53</v>
      </c>
      <c r="AD74" s="5" t="s">
        <v>53</v>
      </c>
      <c r="AE74" s="5" t="s">
        <v>53</v>
      </c>
      <c r="AF74" s="5" t="s">
        <v>53</v>
      </c>
      <c r="AG74" s="5" t="s">
        <v>53</v>
      </c>
      <c r="AH74" s="5" t="s">
        <v>53</v>
      </c>
      <c r="AI74" s="5" t="s">
        <v>53</v>
      </c>
      <c r="AJ74" s="5" t="s">
        <v>53</v>
      </c>
      <c r="AK74" s="5" t="s">
        <v>53</v>
      </c>
      <c r="AL74" s="5" t="s">
        <v>53</v>
      </c>
      <c r="AM74" s="5" t="s">
        <v>53</v>
      </c>
      <c r="AN74" s="5" t="s">
        <v>53</v>
      </c>
    </row>
    <row r="75" spans="1:40" x14ac:dyDescent="0.2">
      <c r="C75" s="16">
        <v>88526.38</v>
      </c>
      <c r="D75" s="16">
        <v>0</v>
      </c>
      <c r="E75" s="16">
        <v>17429.490000000002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105955.87</v>
      </c>
      <c r="N75" s="16">
        <v>-861.12</v>
      </c>
      <c r="O75" s="16">
        <v>-38.85</v>
      </c>
      <c r="P75" s="16">
        <v>10368.620000000001</v>
      </c>
      <c r="Q75" s="16">
        <v>9546.35</v>
      </c>
      <c r="R75" s="16">
        <v>58</v>
      </c>
      <c r="S75" s="16">
        <v>500</v>
      </c>
      <c r="T75" s="16">
        <v>26.24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33.340000000000003</v>
      </c>
      <c r="AA75" s="16">
        <v>0</v>
      </c>
      <c r="AB75" s="16">
        <v>0</v>
      </c>
      <c r="AC75" s="16">
        <v>10125.08</v>
      </c>
      <c r="AD75" s="16">
        <v>95830.79</v>
      </c>
      <c r="AE75" s="16">
        <v>1582.05</v>
      </c>
      <c r="AF75" s="16">
        <v>2847.77</v>
      </c>
      <c r="AG75" s="16">
        <v>6823.57</v>
      </c>
      <c r="AH75" s="16">
        <v>2119.13</v>
      </c>
      <c r="AI75" s="16">
        <v>5424.3</v>
      </c>
      <c r="AJ75" s="16">
        <v>11253.39</v>
      </c>
      <c r="AK75" s="16">
        <v>4520.22</v>
      </c>
      <c r="AL75" s="16">
        <v>904.05</v>
      </c>
      <c r="AM75" s="16">
        <v>0</v>
      </c>
      <c r="AN75" s="16">
        <v>24221.09</v>
      </c>
    </row>
    <row r="77" spans="1:40" x14ac:dyDescent="0.2">
      <c r="A77" s="12" t="s">
        <v>116</v>
      </c>
    </row>
    <row r="78" spans="1:40" x14ac:dyDescent="0.2">
      <c r="A78" s="2" t="s">
        <v>117</v>
      </c>
      <c r="B78" s="1" t="s">
        <v>118</v>
      </c>
      <c r="C78" s="1">
        <v>3842.94</v>
      </c>
      <c r="D78" s="1">
        <v>0</v>
      </c>
      <c r="E78" s="1">
        <v>768.59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4611.53</v>
      </c>
      <c r="N78" s="1">
        <v>-349.01</v>
      </c>
      <c r="O78" s="1">
        <v>-94.82</v>
      </c>
      <c r="P78" s="1">
        <v>254.2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-94.82</v>
      </c>
      <c r="AD78" s="1">
        <v>4706.3500000000004</v>
      </c>
      <c r="AE78" s="1">
        <v>65.010000000000005</v>
      </c>
      <c r="AF78" s="1">
        <v>117.02</v>
      </c>
      <c r="AG78" s="1">
        <v>564.85</v>
      </c>
      <c r="AH78" s="1">
        <v>92.23</v>
      </c>
      <c r="AI78" s="1">
        <v>222.89</v>
      </c>
      <c r="AJ78" s="1">
        <v>746.88</v>
      </c>
      <c r="AK78" s="1">
        <v>185.74</v>
      </c>
      <c r="AL78" s="1">
        <v>37.14</v>
      </c>
      <c r="AM78" s="1">
        <v>0</v>
      </c>
      <c r="AN78" s="1">
        <v>1284.8800000000001</v>
      </c>
    </row>
    <row r="79" spans="1:40" x14ac:dyDescent="0.2">
      <c r="A79" s="2" t="s">
        <v>119</v>
      </c>
      <c r="B79" s="1" t="s">
        <v>120</v>
      </c>
      <c r="C79" s="1">
        <v>6715.82</v>
      </c>
      <c r="D79" s="1">
        <v>0</v>
      </c>
      <c r="E79" s="1">
        <v>3553.79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10269.61</v>
      </c>
      <c r="N79" s="1">
        <v>0</v>
      </c>
      <c r="O79" s="1">
        <v>0</v>
      </c>
      <c r="P79" s="1">
        <v>803.29</v>
      </c>
      <c r="Q79" s="1">
        <v>803.29</v>
      </c>
      <c r="R79" s="1">
        <v>0</v>
      </c>
      <c r="S79" s="1">
        <v>500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1303.29</v>
      </c>
      <c r="AD79" s="1">
        <v>8966.32</v>
      </c>
      <c r="AE79" s="1">
        <v>130.26</v>
      </c>
      <c r="AF79" s="1">
        <v>234.47</v>
      </c>
      <c r="AG79" s="1">
        <v>631.12</v>
      </c>
      <c r="AH79" s="1">
        <v>205.4</v>
      </c>
      <c r="AI79" s="1">
        <v>446.6</v>
      </c>
      <c r="AJ79" s="1">
        <v>995.85</v>
      </c>
      <c r="AK79" s="1">
        <v>372.17</v>
      </c>
      <c r="AL79" s="1">
        <v>74.430000000000007</v>
      </c>
      <c r="AM79" s="1">
        <v>0</v>
      </c>
      <c r="AN79" s="1">
        <v>2094.4499999999998</v>
      </c>
    </row>
    <row r="80" spans="1:40" x14ac:dyDescent="0.2">
      <c r="A80" s="2" t="s">
        <v>121</v>
      </c>
      <c r="B80" s="1" t="s">
        <v>122</v>
      </c>
      <c r="C80" s="1">
        <v>7446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7446</v>
      </c>
      <c r="N80" s="1">
        <v>0</v>
      </c>
      <c r="O80" s="1">
        <v>0</v>
      </c>
      <c r="P80" s="1">
        <v>567.46</v>
      </c>
      <c r="Q80" s="1">
        <v>567.46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567.46</v>
      </c>
      <c r="AD80" s="1">
        <v>6878.54</v>
      </c>
      <c r="AE80" s="1">
        <v>143.9</v>
      </c>
      <c r="AF80" s="1">
        <v>259.02999999999997</v>
      </c>
      <c r="AG80" s="1">
        <v>653.33000000000004</v>
      </c>
      <c r="AH80" s="1">
        <v>148.91999999999999</v>
      </c>
      <c r="AI80" s="1">
        <v>493.39</v>
      </c>
      <c r="AJ80" s="1">
        <v>1056.26</v>
      </c>
      <c r="AK80" s="1">
        <v>411.16</v>
      </c>
      <c r="AL80" s="1">
        <v>82.23</v>
      </c>
      <c r="AM80" s="1">
        <v>0</v>
      </c>
      <c r="AN80" s="1">
        <v>2191.96</v>
      </c>
    </row>
    <row r="81" spans="1:40" x14ac:dyDescent="0.2">
      <c r="A81" s="2" t="s">
        <v>123</v>
      </c>
      <c r="B81" s="1" t="s">
        <v>124</v>
      </c>
      <c r="C81" s="1">
        <v>997.5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997.5</v>
      </c>
      <c r="N81" s="1">
        <v>-401.66</v>
      </c>
      <c r="O81" s="1">
        <v>-363.4</v>
      </c>
      <c r="P81" s="1">
        <v>38.26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-363.4</v>
      </c>
      <c r="AD81" s="1">
        <v>1360.9</v>
      </c>
      <c r="AE81" s="1">
        <v>26.16</v>
      </c>
      <c r="AF81" s="1">
        <v>47.1</v>
      </c>
      <c r="AG81" s="1">
        <v>526</v>
      </c>
      <c r="AH81" s="1">
        <v>19.940000000000001</v>
      </c>
      <c r="AI81" s="1">
        <v>66.099999999999994</v>
      </c>
      <c r="AJ81" s="1">
        <v>599.26</v>
      </c>
      <c r="AK81" s="1">
        <v>55.08</v>
      </c>
      <c r="AL81" s="1">
        <v>11.02</v>
      </c>
      <c r="AM81" s="1">
        <v>0</v>
      </c>
      <c r="AN81" s="1">
        <v>751.4</v>
      </c>
    </row>
    <row r="82" spans="1:40" x14ac:dyDescent="0.2">
      <c r="A82" s="2" t="s">
        <v>125</v>
      </c>
      <c r="B82" s="1" t="s">
        <v>126</v>
      </c>
      <c r="C82" s="1">
        <v>8083.2</v>
      </c>
      <c r="D82" s="1">
        <v>0</v>
      </c>
      <c r="E82" s="1">
        <v>1414.56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9497.76</v>
      </c>
      <c r="N82" s="1">
        <v>0</v>
      </c>
      <c r="O82" s="1">
        <v>0</v>
      </c>
      <c r="P82" s="1">
        <v>749.36</v>
      </c>
      <c r="Q82" s="1">
        <v>749.36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749.36</v>
      </c>
      <c r="AD82" s="1">
        <v>8748.4</v>
      </c>
      <c r="AE82" s="1">
        <v>156.04</v>
      </c>
      <c r="AF82" s="1">
        <v>280.86</v>
      </c>
      <c r="AG82" s="1">
        <v>673.1</v>
      </c>
      <c r="AH82" s="1">
        <v>189.96</v>
      </c>
      <c r="AI82" s="1">
        <v>534.98</v>
      </c>
      <c r="AJ82" s="1">
        <v>1110</v>
      </c>
      <c r="AK82" s="1">
        <v>445.81</v>
      </c>
      <c r="AL82" s="1">
        <v>89.16</v>
      </c>
      <c r="AM82" s="1">
        <v>0</v>
      </c>
      <c r="AN82" s="1">
        <v>2369.91</v>
      </c>
    </row>
    <row r="83" spans="1:40" x14ac:dyDescent="0.2">
      <c r="A83" s="2" t="s">
        <v>127</v>
      </c>
      <c r="B83" s="1" t="s">
        <v>128</v>
      </c>
      <c r="C83" s="1">
        <v>5460.7</v>
      </c>
      <c r="D83" s="1">
        <v>0</v>
      </c>
      <c r="E83" s="1">
        <v>682.59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6143.29</v>
      </c>
      <c r="N83" s="1">
        <v>-270.48</v>
      </c>
      <c r="O83" s="1">
        <v>0</v>
      </c>
      <c r="P83" s="1">
        <v>388.59</v>
      </c>
      <c r="Q83" s="1">
        <v>118.11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118.11</v>
      </c>
      <c r="AD83" s="1">
        <v>6025.18</v>
      </c>
      <c r="AE83" s="1">
        <v>92.38</v>
      </c>
      <c r="AF83" s="1">
        <v>166.28</v>
      </c>
      <c r="AG83" s="1">
        <v>592.22</v>
      </c>
      <c r="AH83" s="1">
        <v>122.87</v>
      </c>
      <c r="AI83" s="1">
        <v>316.72000000000003</v>
      </c>
      <c r="AJ83" s="1">
        <v>850.88</v>
      </c>
      <c r="AK83" s="1">
        <v>263.94</v>
      </c>
      <c r="AL83" s="1">
        <v>52.78</v>
      </c>
      <c r="AM83" s="1">
        <v>0</v>
      </c>
      <c r="AN83" s="1">
        <v>1607.19</v>
      </c>
    </row>
    <row r="84" spans="1:40" s="5" customFormat="1" x14ac:dyDescent="0.2">
      <c r="A84" s="15" t="s">
        <v>52</v>
      </c>
      <c r="C84" s="5" t="s">
        <v>53</v>
      </c>
      <c r="D84" s="5" t="s">
        <v>53</v>
      </c>
      <c r="E84" s="5" t="s">
        <v>53</v>
      </c>
      <c r="F84" s="5" t="s">
        <v>53</v>
      </c>
      <c r="G84" s="5" t="s">
        <v>53</v>
      </c>
      <c r="H84" s="5" t="s">
        <v>53</v>
      </c>
      <c r="I84" s="5" t="s">
        <v>53</v>
      </c>
      <c r="J84" s="5" t="s">
        <v>53</v>
      </c>
      <c r="K84" s="5" t="s">
        <v>53</v>
      </c>
      <c r="L84" s="5" t="s">
        <v>53</v>
      </c>
      <c r="M84" s="5" t="s">
        <v>53</v>
      </c>
      <c r="N84" s="5" t="s">
        <v>53</v>
      </c>
      <c r="O84" s="5" t="s">
        <v>53</v>
      </c>
      <c r="P84" s="5" t="s">
        <v>53</v>
      </c>
      <c r="Q84" s="5" t="s">
        <v>53</v>
      </c>
      <c r="R84" s="5" t="s">
        <v>53</v>
      </c>
      <c r="S84" s="5" t="s">
        <v>53</v>
      </c>
      <c r="T84" s="5" t="s">
        <v>53</v>
      </c>
      <c r="U84" s="5" t="s">
        <v>53</v>
      </c>
      <c r="V84" s="5" t="s">
        <v>53</v>
      </c>
      <c r="W84" s="5" t="s">
        <v>53</v>
      </c>
      <c r="X84" s="5" t="s">
        <v>53</v>
      </c>
      <c r="Y84" s="5" t="s">
        <v>53</v>
      </c>
      <c r="Z84" s="5" t="s">
        <v>53</v>
      </c>
      <c r="AA84" s="5" t="s">
        <v>53</v>
      </c>
      <c r="AB84" s="5" t="s">
        <v>53</v>
      </c>
      <c r="AC84" s="5" t="s">
        <v>53</v>
      </c>
      <c r="AD84" s="5" t="s">
        <v>53</v>
      </c>
      <c r="AE84" s="5" t="s">
        <v>53</v>
      </c>
      <c r="AF84" s="5" t="s">
        <v>53</v>
      </c>
      <c r="AG84" s="5" t="s">
        <v>53</v>
      </c>
      <c r="AH84" s="5" t="s">
        <v>53</v>
      </c>
      <c r="AI84" s="5" t="s">
        <v>53</v>
      </c>
      <c r="AJ84" s="5" t="s">
        <v>53</v>
      </c>
      <c r="AK84" s="5" t="s">
        <v>53</v>
      </c>
      <c r="AL84" s="5" t="s">
        <v>53</v>
      </c>
      <c r="AM84" s="5" t="s">
        <v>53</v>
      </c>
      <c r="AN84" s="5" t="s">
        <v>53</v>
      </c>
    </row>
    <row r="85" spans="1:40" x14ac:dyDescent="0.2">
      <c r="C85" s="16">
        <v>32546.16</v>
      </c>
      <c r="D85" s="16">
        <v>0</v>
      </c>
      <c r="E85" s="16">
        <v>6419.53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38965.69</v>
      </c>
      <c r="N85" s="16">
        <v>-1021.15</v>
      </c>
      <c r="O85" s="16">
        <v>-458.22</v>
      </c>
      <c r="P85" s="16">
        <v>2801.16</v>
      </c>
      <c r="Q85" s="16">
        <v>2238.2199999999998</v>
      </c>
      <c r="R85" s="16">
        <v>0</v>
      </c>
      <c r="S85" s="16">
        <v>500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2280</v>
      </c>
      <c r="AD85" s="16">
        <v>36685.69</v>
      </c>
      <c r="AE85" s="16">
        <v>613.75</v>
      </c>
      <c r="AF85" s="16">
        <v>1104.76</v>
      </c>
      <c r="AG85" s="16">
        <v>3640.62</v>
      </c>
      <c r="AH85" s="16">
        <v>779.32</v>
      </c>
      <c r="AI85" s="16">
        <v>2080.6799999999998</v>
      </c>
      <c r="AJ85" s="16">
        <v>5359.13</v>
      </c>
      <c r="AK85" s="16">
        <v>1733.9</v>
      </c>
      <c r="AL85" s="16">
        <v>346.76</v>
      </c>
      <c r="AM85" s="16">
        <v>0</v>
      </c>
      <c r="AN85" s="16">
        <v>10299.790000000001</v>
      </c>
    </row>
    <row r="87" spans="1:40" x14ac:dyDescent="0.2">
      <c r="A87" s="12" t="s">
        <v>129</v>
      </c>
    </row>
    <row r="88" spans="1:40" x14ac:dyDescent="0.2">
      <c r="A88" s="2" t="s">
        <v>130</v>
      </c>
      <c r="B88" s="1" t="s">
        <v>131</v>
      </c>
      <c r="C88" s="1">
        <v>5875.5</v>
      </c>
      <c r="D88" s="1">
        <v>0</v>
      </c>
      <c r="E88" s="1">
        <v>685.48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6560.98</v>
      </c>
      <c r="N88" s="1">
        <v>-253.54</v>
      </c>
      <c r="O88" s="1">
        <v>0</v>
      </c>
      <c r="P88" s="1">
        <v>447.2</v>
      </c>
      <c r="Q88" s="1">
        <v>193.66</v>
      </c>
      <c r="R88" s="1">
        <v>58.76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33.340000000000003</v>
      </c>
      <c r="AA88" s="1">
        <v>0</v>
      </c>
      <c r="AB88" s="1">
        <v>0</v>
      </c>
      <c r="AC88" s="1">
        <v>285.76</v>
      </c>
      <c r="AD88" s="1">
        <v>6275.22</v>
      </c>
      <c r="AE88" s="1">
        <v>113.97</v>
      </c>
      <c r="AF88" s="1">
        <v>205.13</v>
      </c>
      <c r="AG88" s="1">
        <v>613.80999999999995</v>
      </c>
      <c r="AH88" s="1">
        <v>131.22</v>
      </c>
      <c r="AI88" s="1">
        <v>390.73</v>
      </c>
      <c r="AJ88" s="1">
        <v>932.91</v>
      </c>
      <c r="AK88" s="1">
        <v>325.61</v>
      </c>
      <c r="AL88" s="1">
        <v>65.12</v>
      </c>
      <c r="AM88" s="1">
        <v>0</v>
      </c>
      <c r="AN88" s="1">
        <v>1845.59</v>
      </c>
    </row>
    <row r="89" spans="1:40" x14ac:dyDescent="0.2">
      <c r="A89" s="2" t="s">
        <v>132</v>
      </c>
      <c r="B89" s="1" t="s">
        <v>133</v>
      </c>
      <c r="C89" s="1">
        <v>5875.5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5875.5</v>
      </c>
      <c r="N89" s="1">
        <v>-290.76</v>
      </c>
      <c r="O89" s="1">
        <v>0</v>
      </c>
      <c r="P89" s="1">
        <v>396.6</v>
      </c>
      <c r="Q89" s="1">
        <v>105.84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105.84</v>
      </c>
      <c r="AD89" s="1">
        <v>5769.66</v>
      </c>
      <c r="AE89" s="1">
        <v>113.97</v>
      </c>
      <c r="AF89" s="1">
        <v>205.13</v>
      </c>
      <c r="AG89" s="1">
        <v>613.80999999999995</v>
      </c>
      <c r="AH89" s="1">
        <v>117.52</v>
      </c>
      <c r="AI89" s="1">
        <v>390.73</v>
      </c>
      <c r="AJ89" s="1">
        <v>932.91</v>
      </c>
      <c r="AK89" s="1">
        <v>325.61</v>
      </c>
      <c r="AL89" s="1">
        <v>65.12</v>
      </c>
      <c r="AM89" s="1">
        <v>0</v>
      </c>
      <c r="AN89" s="1">
        <v>1831.89</v>
      </c>
    </row>
    <row r="90" spans="1:40" x14ac:dyDescent="0.2">
      <c r="A90" s="2" t="s">
        <v>134</v>
      </c>
      <c r="B90" s="1" t="s">
        <v>135</v>
      </c>
      <c r="C90" s="1">
        <v>6585</v>
      </c>
      <c r="D90" s="1">
        <v>0</v>
      </c>
      <c r="E90" s="1">
        <v>1728.56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8313.56</v>
      </c>
      <c r="N90" s="1">
        <v>0</v>
      </c>
      <c r="O90" s="1">
        <v>0</v>
      </c>
      <c r="P90" s="1">
        <v>621.91</v>
      </c>
      <c r="Q90" s="1">
        <v>621.91</v>
      </c>
      <c r="R90" s="1">
        <v>65.84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33.340000000000003</v>
      </c>
      <c r="AA90" s="1">
        <v>533.38</v>
      </c>
      <c r="AB90" s="1">
        <v>0</v>
      </c>
      <c r="AC90" s="1">
        <v>1254.47</v>
      </c>
      <c r="AD90" s="1">
        <v>7059.09</v>
      </c>
      <c r="AE90" s="1">
        <v>127.73</v>
      </c>
      <c r="AF90" s="1">
        <v>229.91</v>
      </c>
      <c r="AG90" s="1">
        <v>627.57000000000005</v>
      </c>
      <c r="AH90" s="1">
        <v>166.27</v>
      </c>
      <c r="AI90" s="1">
        <v>437.92</v>
      </c>
      <c r="AJ90" s="1">
        <v>985.21</v>
      </c>
      <c r="AK90" s="1">
        <v>364.93</v>
      </c>
      <c r="AL90" s="1">
        <v>72.98</v>
      </c>
      <c r="AM90" s="1">
        <v>0</v>
      </c>
      <c r="AN90" s="1">
        <v>2027.31</v>
      </c>
    </row>
    <row r="91" spans="1:40" x14ac:dyDescent="0.2">
      <c r="A91" s="2" t="s">
        <v>136</v>
      </c>
      <c r="B91" s="1" t="s">
        <v>137</v>
      </c>
      <c r="C91" s="1">
        <v>6702.04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6702.04</v>
      </c>
      <c r="N91" s="1">
        <v>-250.2</v>
      </c>
      <c r="O91" s="1">
        <v>0</v>
      </c>
      <c r="P91" s="1">
        <v>486.52</v>
      </c>
      <c r="Q91" s="1">
        <v>236.32</v>
      </c>
      <c r="R91" s="1">
        <v>67.02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33.340000000000003</v>
      </c>
      <c r="AA91" s="1">
        <v>595.70000000000005</v>
      </c>
      <c r="AB91" s="1">
        <v>0</v>
      </c>
      <c r="AC91" s="1">
        <v>932.38</v>
      </c>
      <c r="AD91" s="1">
        <v>5769.66</v>
      </c>
      <c r="AE91" s="1">
        <v>130</v>
      </c>
      <c r="AF91" s="1">
        <v>233.99</v>
      </c>
      <c r="AG91" s="1">
        <v>630.67999999999995</v>
      </c>
      <c r="AH91" s="1">
        <v>134.04</v>
      </c>
      <c r="AI91" s="1">
        <v>445.7</v>
      </c>
      <c r="AJ91" s="1">
        <v>994.67</v>
      </c>
      <c r="AK91" s="1">
        <v>371.41</v>
      </c>
      <c r="AL91" s="1">
        <v>74.28</v>
      </c>
      <c r="AM91" s="1">
        <v>0</v>
      </c>
      <c r="AN91" s="1">
        <v>2020.1</v>
      </c>
    </row>
    <row r="92" spans="1:40" x14ac:dyDescent="0.2">
      <c r="A92" s="2" t="s">
        <v>138</v>
      </c>
      <c r="B92" s="1" t="s">
        <v>139</v>
      </c>
      <c r="C92" s="1">
        <v>6047.38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6047.38</v>
      </c>
      <c r="N92" s="1">
        <v>-290.76</v>
      </c>
      <c r="O92" s="1">
        <v>0</v>
      </c>
      <c r="P92" s="1">
        <v>415.3</v>
      </c>
      <c r="Q92" s="1">
        <v>124.54</v>
      </c>
      <c r="R92" s="1">
        <v>60.48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33.340000000000003</v>
      </c>
      <c r="AA92" s="1">
        <v>533.38</v>
      </c>
      <c r="AB92" s="1">
        <v>0</v>
      </c>
      <c r="AC92" s="1">
        <v>751.74</v>
      </c>
      <c r="AD92" s="1">
        <v>5295.64</v>
      </c>
      <c r="AE92" s="1">
        <v>117.3</v>
      </c>
      <c r="AF92" s="1">
        <v>211.14</v>
      </c>
      <c r="AG92" s="1">
        <v>617.14</v>
      </c>
      <c r="AH92" s="1">
        <v>120.94</v>
      </c>
      <c r="AI92" s="1">
        <v>402.17</v>
      </c>
      <c r="AJ92" s="1">
        <v>945.58</v>
      </c>
      <c r="AK92" s="1">
        <v>335.14</v>
      </c>
      <c r="AL92" s="1">
        <v>67.03</v>
      </c>
      <c r="AM92" s="1">
        <v>0</v>
      </c>
      <c r="AN92" s="1">
        <v>1870.86</v>
      </c>
    </row>
    <row r="93" spans="1:40" s="5" customFormat="1" x14ac:dyDescent="0.2">
      <c r="A93" s="15" t="s">
        <v>52</v>
      </c>
      <c r="C93" s="5" t="s">
        <v>53</v>
      </c>
      <c r="D93" s="5" t="s">
        <v>53</v>
      </c>
      <c r="E93" s="5" t="s">
        <v>53</v>
      </c>
      <c r="F93" s="5" t="s">
        <v>53</v>
      </c>
      <c r="G93" s="5" t="s">
        <v>53</v>
      </c>
      <c r="H93" s="5" t="s">
        <v>53</v>
      </c>
      <c r="I93" s="5" t="s">
        <v>53</v>
      </c>
      <c r="J93" s="5" t="s">
        <v>53</v>
      </c>
      <c r="K93" s="5" t="s">
        <v>53</v>
      </c>
      <c r="L93" s="5" t="s">
        <v>53</v>
      </c>
      <c r="M93" s="5" t="s">
        <v>53</v>
      </c>
      <c r="N93" s="5" t="s">
        <v>53</v>
      </c>
      <c r="O93" s="5" t="s">
        <v>53</v>
      </c>
      <c r="P93" s="5" t="s">
        <v>53</v>
      </c>
      <c r="Q93" s="5" t="s">
        <v>53</v>
      </c>
      <c r="R93" s="5" t="s">
        <v>53</v>
      </c>
      <c r="S93" s="5" t="s">
        <v>53</v>
      </c>
      <c r="T93" s="5" t="s">
        <v>53</v>
      </c>
      <c r="U93" s="5" t="s">
        <v>53</v>
      </c>
      <c r="V93" s="5" t="s">
        <v>53</v>
      </c>
      <c r="W93" s="5" t="s">
        <v>53</v>
      </c>
      <c r="X93" s="5" t="s">
        <v>53</v>
      </c>
      <c r="Y93" s="5" t="s">
        <v>53</v>
      </c>
      <c r="Z93" s="5" t="s">
        <v>53</v>
      </c>
      <c r="AA93" s="5" t="s">
        <v>53</v>
      </c>
      <c r="AB93" s="5" t="s">
        <v>53</v>
      </c>
      <c r="AC93" s="5" t="s">
        <v>53</v>
      </c>
      <c r="AD93" s="5" t="s">
        <v>53</v>
      </c>
      <c r="AE93" s="5" t="s">
        <v>53</v>
      </c>
      <c r="AF93" s="5" t="s">
        <v>53</v>
      </c>
      <c r="AG93" s="5" t="s">
        <v>53</v>
      </c>
      <c r="AH93" s="5" t="s">
        <v>53</v>
      </c>
      <c r="AI93" s="5" t="s">
        <v>53</v>
      </c>
      <c r="AJ93" s="5" t="s">
        <v>53</v>
      </c>
      <c r="AK93" s="5" t="s">
        <v>53</v>
      </c>
      <c r="AL93" s="5" t="s">
        <v>53</v>
      </c>
      <c r="AM93" s="5" t="s">
        <v>53</v>
      </c>
      <c r="AN93" s="5" t="s">
        <v>53</v>
      </c>
    </row>
    <row r="94" spans="1:40" x14ac:dyDescent="0.2">
      <c r="C94" s="16">
        <v>31085.42</v>
      </c>
      <c r="D94" s="16">
        <v>0</v>
      </c>
      <c r="E94" s="16">
        <v>2414.04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33499.46</v>
      </c>
      <c r="N94" s="16">
        <v>-1085.26</v>
      </c>
      <c r="O94" s="16">
        <v>0</v>
      </c>
      <c r="P94" s="16">
        <v>2367.5300000000002</v>
      </c>
      <c r="Q94" s="16">
        <v>1282.27</v>
      </c>
      <c r="R94" s="16">
        <v>252.1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133.36000000000001</v>
      </c>
      <c r="AA94" s="16">
        <v>1662.46</v>
      </c>
      <c r="AB94" s="16">
        <v>0</v>
      </c>
      <c r="AC94" s="16">
        <v>3330.19</v>
      </c>
      <c r="AD94" s="16">
        <v>30169.27</v>
      </c>
      <c r="AE94" s="16">
        <v>602.97</v>
      </c>
      <c r="AF94" s="16">
        <v>1085.3</v>
      </c>
      <c r="AG94" s="16">
        <v>3103.01</v>
      </c>
      <c r="AH94" s="16">
        <v>669.99</v>
      </c>
      <c r="AI94" s="16">
        <v>2067.25</v>
      </c>
      <c r="AJ94" s="16">
        <v>4791.28</v>
      </c>
      <c r="AK94" s="16">
        <v>1722.7</v>
      </c>
      <c r="AL94" s="16">
        <v>344.53</v>
      </c>
      <c r="AM94" s="16">
        <v>0</v>
      </c>
      <c r="AN94" s="16">
        <v>9595.75</v>
      </c>
    </row>
    <row r="96" spans="1:40" x14ac:dyDescent="0.2">
      <c r="A96" s="12" t="s">
        <v>140</v>
      </c>
    </row>
    <row r="97" spans="1:40" x14ac:dyDescent="0.2">
      <c r="A97" s="2" t="s">
        <v>141</v>
      </c>
      <c r="B97" s="1" t="s">
        <v>142</v>
      </c>
      <c r="C97" s="1">
        <v>8861.06</v>
      </c>
      <c r="D97" s="1">
        <v>0</v>
      </c>
      <c r="E97" s="1">
        <v>0</v>
      </c>
      <c r="F97" s="1">
        <v>954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9815.06</v>
      </c>
      <c r="N97" s="1">
        <v>0</v>
      </c>
      <c r="O97" s="1">
        <v>0</v>
      </c>
      <c r="P97" s="1">
        <v>891.74</v>
      </c>
      <c r="Q97" s="1">
        <v>891.74</v>
      </c>
      <c r="R97" s="1">
        <v>88.62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33.340000000000003</v>
      </c>
      <c r="AA97" s="1">
        <v>0</v>
      </c>
      <c r="AB97" s="1">
        <v>0</v>
      </c>
      <c r="AC97" s="1">
        <v>1013.7</v>
      </c>
      <c r="AD97" s="1">
        <v>8801.36</v>
      </c>
      <c r="AE97" s="1">
        <v>171.87</v>
      </c>
      <c r="AF97" s="1">
        <v>309.37</v>
      </c>
      <c r="AG97" s="1">
        <v>698.89</v>
      </c>
      <c r="AH97" s="1">
        <v>196.3</v>
      </c>
      <c r="AI97" s="1">
        <v>589.26</v>
      </c>
      <c r="AJ97" s="1">
        <v>1180.1300000000001</v>
      </c>
      <c r="AK97" s="1">
        <v>491.05</v>
      </c>
      <c r="AL97" s="1">
        <v>98.21</v>
      </c>
      <c r="AM97" s="1">
        <v>0</v>
      </c>
      <c r="AN97" s="1">
        <v>2554.9499999999998</v>
      </c>
    </row>
    <row r="98" spans="1:40" x14ac:dyDescent="0.2">
      <c r="A98" s="2" t="s">
        <v>143</v>
      </c>
      <c r="B98" s="1" t="s">
        <v>144</v>
      </c>
      <c r="C98" s="1">
        <v>8861.06</v>
      </c>
      <c r="D98" s="1">
        <v>0</v>
      </c>
      <c r="E98" s="1">
        <v>0</v>
      </c>
      <c r="F98" s="1">
        <v>1927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10788.06</v>
      </c>
      <c r="N98" s="1">
        <v>0</v>
      </c>
      <c r="O98" s="1">
        <v>0</v>
      </c>
      <c r="P98" s="1">
        <v>1065.3</v>
      </c>
      <c r="Q98" s="1">
        <v>1065.3</v>
      </c>
      <c r="R98" s="1">
        <v>88.62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33.340000000000003</v>
      </c>
      <c r="AA98" s="1">
        <v>0</v>
      </c>
      <c r="AB98" s="1">
        <v>0</v>
      </c>
      <c r="AC98" s="1">
        <v>1187.26</v>
      </c>
      <c r="AD98" s="1">
        <v>9600.7999999999993</v>
      </c>
      <c r="AE98" s="1">
        <v>171.87</v>
      </c>
      <c r="AF98" s="1">
        <v>309.37</v>
      </c>
      <c r="AG98" s="1">
        <v>698.89</v>
      </c>
      <c r="AH98" s="1">
        <v>215.76</v>
      </c>
      <c r="AI98" s="1">
        <v>589.28</v>
      </c>
      <c r="AJ98" s="1">
        <v>1180.1300000000001</v>
      </c>
      <c r="AK98" s="1">
        <v>491.07</v>
      </c>
      <c r="AL98" s="1">
        <v>98.21</v>
      </c>
      <c r="AM98" s="1">
        <v>0</v>
      </c>
      <c r="AN98" s="1">
        <v>2574.4499999999998</v>
      </c>
    </row>
    <row r="99" spans="1:40" x14ac:dyDescent="0.2">
      <c r="A99" s="2" t="s">
        <v>145</v>
      </c>
      <c r="B99" s="1" t="s">
        <v>146</v>
      </c>
      <c r="C99" s="1">
        <v>9624.48</v>
      </c>
      <c r="D99" s="1">
        <v>0</v>
      </c>
      <c r="E99" s="1">
        <v>0</v>
      </c>
      <c r="F99" s="1">
        <v>1579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11203.48</v>
      </c>
      <c r="N99" s="1">
        <v>0</v>
      </c>
      <c r="O99" s="1">
        <v>0</v>
      </c>
      <c r="P99" s="1">
        <v>1138.93</v>
      </c>
      <c r="Q99" s="1">
        <v>1138.93</v>
      </c>
      <c r="R99" s="1">
        <v>96.24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33.340000000000003</v>
      </c>
      <c r="AA99" s="1">
        <v>633.64</v>
      </c>
      <c r="AB99" s="1">
        <v>0</v>
      </c>
      <c r="AC99" s="1">
        <v>1902.15</v>
      </c>
      <c r="AD99" s="1">
        <v>9301.33</v>
      </c>
      <c r="AE99" s="1">
        <v>186.68</v>
      </c>
      <c r="AF99" s="1">
        <v>336.03</v>
      </c>
      <c r="AG99" s="1">
        <v>723</v>
      </c>
      <c r="AH99" s="1">
        <v>224.06</v>
      </c>
      <c r="AI99" s="1">
        <v>640.04999999999995</v>
      </c>
      <c r="AJ99" s="1">
        <v>1245.71</v>
      </c>
      <c r="AK99" s="1">
        <v>533.37</v>
      </c>
      <c r="AL99" s="1">
        <v>106.68</v>
      </c>
      <c r="AM99" s="1">
        <v>0</v>
      </c>
      <c r="AN99" s="1">
        <v>2749.87</v>
      </c>
    </row>
    <row r="100" spans="1:40" x14ac:dyDescent="0.2">
      <c r="A100" s="2" t="s">
        <v>147</v>
      </c>
      <c r="B100" s="1" t="s">
        <v>148</v>
      </c>
      <c r="C100" s="1">
        <v>8861.06</v>
      </c>
      <c r="D100" s="1">
        <v>0</v>
      </c>
      <c r="E100" s="1">
        <v>0</v>
      </c>
      <c r="F100" s="1">
        <v>963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9824.06</v>
      </c>
      <c r="N100" s="1">
        <v>0</v>
      </c>
      <c r="O100" s="1">
        <v>0</v>
      </c>
      <c r="P100" s="1">
        <v>901.71</v>
      </c>
      <c r="Q100" s="1">
        <v>901.71</v>
      </c>
      <c r="R100" s="1">
        <v>88.62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33.340000000000003</v>
      </c>
      <c r="AA100" s="1">
        <v>0</v>
      </c>
      <c r="AB100" s="1">
        <v>0</v>
      </c>
      <c r="AC100" s="1">
        <v>1023.67</v>
      </c>
      <c r="AD100" s="1">
        <v>8800.39</v>
      </c>
      <c r="AE100" s="1">
        <v>171.87</v>
      </c>
      <c r="AF100" s="1">
        <v>309.37</v>
      </c>
      <c r="AG100" s="1">
        <v>698.89</v>
      </c>
      <c r="AH100" s="1">
        <v>196.48</v>
      </c>
      <c r="AI100" s="1">
        <v>589.28</v>
      </c>
      <c r="AJ100" s="1">
        <v>1180.1300000000001</v>
      </c>
      <c r="AK100" s="1">
        <v>491.07</v>
      </c>
      <c r="AL100" s="1">
        <v>98.21</v>
      </c>
      <c r="AM100" s="1">
        <v>0</v>
      </c>
      <c r="AN100" s="1">
        <v>2555.17</v>
      </c>
    </row>
    <row r="101" spans="1:40" x14ac:dyDescent="0.2">
      <c r="A101" s="2" t="s">
        <v>149</v>
      </c>
      <c r="B101" s="1" t="s">
        <v>150</v>
      </c>
      <c r="C101" s="1">
        <v>8715.8799999999992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8715.8799999999992</v>
      </c>
      <c r="N101" s="1">
        <v>0</v>
      </c>
      <c r="O101" s="1">
        <v>0</v>
      </c>
      <c r="P101" s="1">
        <v>715.88</v>
      </c>
      <c r="Q101" s="1">
        <v>715.88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715.88</v>
      </c>
      <c r="AD101" s="1">
        <v>8000</v>
      </c>
      <c r="AE101" s="1">
        <v>168.24</v>
      </c>
      <c r="AF101" s="1">
        <v>302.83999999999997</v>
      </c>
      <c r="AG101" s="1">
        <v>692.98</v>
      </c>
      <c r="AH101" s="1">
        <v>174.32</v>
      </c>
      <c r="AI101" s="1">
        <v>576.85</v>
      </c>
      <c r="AJ101" s="1">
        <v>1164.06</v>
      </c>
      <c r="AK101" s="1">
        <v>480.71</v>
      </c>
      <c r="AL101" s="1">
        <v>96.14</v>
      </c>
      <c r="AM101" s="1">
        <v>0</v>
      </c>
      <c r="AN101" s="1">
        <v>2492.08</v>
      </c>
    </row>
    <row r="102" spans="1:40" x14ac:dyDescent="0.2">
      <c r="A102" s="2" t="s">
        <v>151</v>
      </c>
      <c r="B102" s="1" t="s">
        <v>152</v>
      </c>
      <c r="C102" s="1">
        <v>8715.9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8715.9</v>
      </c>
      <c r="N102" s="1">
        <v>0</v>
      </c>
      <c r="O102" s="1">
        <v>0</v>
      </c>
      <c r="P102" s="1">
        <v>715.88</v>
      </c>
      <c r="Q102" s="1">
        <v>715.88</v>
      </c>
      <c r="R102" s="1">
        <v>0</v>
      </c>
      <c r="S102" s="1">
        <v>1400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2115.88</v>
      </c>
      <c r="AD102" s="1">
        <v>6600.02</v>
      </c>
      <c r="AE102" s="1">
        <v>147.44</v>
      </c>
      <c r="AF102" s="1">
        <v>265.39999999999998</v>
      </c>
      <c r="AG102" s="1">
        <v>659.11</v>
      </c>
      <c r="AH102" s="1">
        <v>174.32</v>
      </c>
      <c r="AI102" s="1">
        <v>505.53</v>
      </c>
      <c r="AJ102" s="1">
        <v>1071.95</v>
      </c>
      <c r="AK102" s="1">
        <v>421.27</v>
      </c>
      <c r="AL102" s="1">
        <v>84.25</v>
      </c>
      <c r="AM102" s="1">
        <v>0</v>
      </c>
      <c r="AN102" s="1">
        <v>2257.3200000000002</v>
      </c>
    </row>
    <row r="103" spans="1:40" s="5" customFormat="1" x14ac:dyDescent="0.2">
      <c r="A103" s="15" t="s">
        <v>52</v>
      </c>
      <c r="C103" s="5" t="s">
        <v>53</v>
      </c>
      <c r="D103" s="5" t="s">
        <v>53</v>
      </c>
      <c r="E103" s="5" t="s">
        <v>53</v>
      </c>
      <c r="F103" s="5" t="s">
        <v>53</v>
      </c>
      <c r="G103" s="5" t="s">
        <v>53</v>
      </c>
      <c r="H103" s="5" t="s">
        <v>53</v>
      </c>
      <c r="I103" s="5" t="s">
        <v>53</v>
      </c>
      <c r="J103" s="5" t="s">
        <v>53</v>
      </c>
      <c r="K103" s="5" t="s">
        <v>53</v>
      </c>
      <c r="L103" s="5" t="s">
        <v>53</v>
      </c>
      <c r="M103" s="5" t="s">
        <v>53</v>
      </c>
      <c r="N103" s="5" t="s">
        <v>53</v>
      </c>
      <c r="O103" s="5" t="s">
        <v>53</v>
      </c>
      <c r="P103" s="5" t="s">
        <v>53</v>
      </c>
      <c r="Q103" s="5" t="s">
        <v>53</v>
      </c>
      <c r="R103" s="5" t="s">
        <v>53</v>
      </c>
      <c r="S103" s="5" t="s">
        <v>53</v>
      </c>
      <c r="T103" s="5" t="s">
        <v>53</v>
      </c>
      <c r="U103" s="5" t="s">
        <v>53</v>
      </c>
      <c r="V103" s="5" t="s">
        <v>53</v>
      </c>
      <c r="W103" s="5" t="s">
        <v>53</v>
      </c>
      <c r="X103" s="5" t="s">
        <v>53</v>
      </c>
      <c r="Y103" s="5" t="s">
        <v>53</v>
      </c>
      <c r="Z103" s="5" t="s">
        <v>53</v>
      </c>
      <c r="AA103" s="5" t="s">
        <v>53</v>
      </c>
      <c r="AB103" s="5" t="s">
        <v>53</v>
      </c>
      <c r="AC103" s="5" t="s">
        <v>53</v>
      </c>
      <c r="AD103" s="5" t="s">
        <v>53</v>
      </c>
      <c r="AE103" s="5" t="s">
        <v>53</v>
      </c>
      <c r="AF103" s="5" t="s">
        <v>53</v>
      </c>
      <c r="AG103" s="5" t="s">
        <v>53</v>
      </c>
      <c r="AH103" s="5" t="s">
        <v>53</v>
      </c>
      <c r="AI103" s="5" t="s">
        <v>53</v>
      </c>
      <c r="AJ103" s="5" t="s">
        <v>53</v>
      </c>
      <c r="AK103" s="5" t="s">
        <v>53</v>
      </c>
      <c r="AL103" s="5" t="s">
        <v>53</v>
      </c>
      <c r="AM103" s="5" t="s">
        <v>53</v>
      </c>
      <c r="AN103" s="5" t="s">
        <v>53</v>
      </c>
    </row>
    <row r="104" spans="1:40" x14ac:dyDescent="0.2">
      <c r="C104" s="16">
        <v>53639.44</v>
      </c>
      <c r="D104" s="16">
        <v>0</v>
      </c>
      <c r="E104" s="16">
        <v>0</v>
      </c>
      <c r="F104" s="16">
        <v>5423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59062.44</v>
      </c>
      <c r="N104" s="16">
        <v>0</v>
      </c>
      <c r="O104" s="16">
        <v>0</v>
      </c>
      <c r="P104" s="16">
        <v>5429.44</v>
      </c>
      <c r="Q104" s="16">
        <v>5429.44</v>
      </c>
      <c r="R104" s="16">
        <v>362.1</v>
      </c>
      <c r="S104" s="16">
        <v>1400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133.36000000000001</v>
      </c>
      <c r="AA104" s="16">
        <v>633.64</v>
      </c>
      <c r="AB104" s="16">
        <v>0</v>
      </c>
      <c r="AC104" s="16">
        <v>7958.54</v>
      </c>
      <c r="AD104" s="16">
        <v>51103.9</v>
      </c>
      <c r="AE104" s="16">
        <v>1017.97</v>
      </c>
      <c r="AF104" s="16">
        <v>1832.38</v>
      </c>
      <c r="AG104" s="16">
        <v>4171.76</v>
      </c>
      <c r="AH104" s="16">
        <v>1181.24</v>
      </c>
      <c r="AI104" s="16">
        <v>3490.25</v>
      </c>
      <c r="AJ104" s="16">
        <v>7022.11</v>
      </c>
      <c r="AK104" s="16">
        <v>2908.54</v>
      </c>
      <c r="AL104" s="16">
        <v>581.70000000000005</v>
      </c>
      <c r="AM104" s="16">
        <v>0</v>
      </c>
      <c r="AN104" s="16">
        <v>15183.84</v>
      </c>
    </row>
    <row r="106" spans="1:40" x14ac:dyDescent="0.2">
      <c r="A106" s="12" t="s">
        <v>153</v>
      </c>
    </row>
    <row r="107" spans="1:40" x14ac:dyDescent="0.2">
      <c r="A107" s="2" t="s">
        <v>154</v>
      </c>
      <c r="B107" s="1" t="s">
        <v>155</v>
      </c>
      <c r="C107" s="1">
        <v>6287.42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6287.42</v>
      </c>
      <c r="N107" s="1">
        <v>-250.2</v>
      </c>
      <c r="O107" s="1">
        <v>0</v>
      </c>
      <c r="P107" s="1">
        <v>441.4</v>
      </c>
      <c r="Q107" s="1">
        <v>191.2</v>
      </c>
      <c r="R107" s="1">
        <v>62.88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33.340000000000003</v>
      </c>
      <c r="AA107" s="1">
        <v>0</v>
      </c>
      <c r="AB107" s="1">
        <v>0</v>
      </c>
      <c r="AC107" s="1">
        <v>287.42</v>
      </c>
      <c r="AD107" s="1">
        <v>6000</v>
      </c>
      <c r="AE107" s="1">
        <v>121.95</v>
      </c>
      <c r="AF107" s="1">
        <v>219.51</v>
      </c>
      <c r="AG107" s="1">
        <v>621.79</v>
      </c>
      <c r="AH107" s="1">
        <v>125.74</v>
      </c>
      <c r="AI107" s="1">
        <v>418.13</v>
      </c>
      <c r="AJ107" s="1">
        <v>963.25</v>
      </c>
      <c r="AK107" s="1">
        <v>348.44</v>
      </c>
      <c r="AL107" s="1">
        <v>69.69</v>
      </c>
      <c r="AM107" s="1">
        <v>0</v>
      </c>
      <c r="AN107" s="1">
        <v>1925.25</v>
      </c>
    </row>
    <row r="108" spans="1:40" x14ac:dyDescent="0.2">
      <c r="A108" s="2" t="s">
        <v>156</v>
      </c>
      <c r="B108" s="1" t="s">
        <v>157</v>
      </c>
      <c r="C108" s="1">
        <v>6587.7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6587.7</v>
      </c>
      <c r="N108" s="1">
        <v>-250.2</v>
      </c>
      <c r="O108" s="1">
        <v>0</v>
      </c>
      <c r="P108" s="1">
        <v>474.08</v>
      </c>
      <c r="Q108" s="1">
        <v>223.88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223.88</v>
      </c>
      <c r="AD108" s="1">
        <v>6363.82</v>
      </c>
      <c r="AE108" s="1">
        <v>127.78</v>
      </c>
      <c r="AF108" s="1">
        <v>230.01</v>
      </c>
      <c r="AG108" s="1">
        <v>627.62</v>
      </c>
      <c r="AH108" s="1">
        <v>131.76</v>
      </c>
      <c r="AI108" s="1">
        <v>438.1</v>
      </c>
      <c r="AJ108" s="1">
        <v>985.41</v>
      </c>
      <c r="AK108" s="1">
        <v>365.09</v>
      </c>
      <c r="AL108" s="1">
        <v>73.02</v>
      </c>
      <c r="AM108" s="1">
        <v>0</v>
      </c>
      <c r="AN108" s="1">
        <v>1993.38</v>
      </c>
    </row>
    <row r="109" spans="1:40" x14ac:dyDescent="0.2">
      <c r="A109" s="2" t="s">
        <v>158</v>
      </c>
      <c r="B109" s="1" t="s">
        <v>159</v>
      </c>
      <c r="C109" s="1">
        <v>5424.6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5424.6</v>
      </c>
      <c r="N109" s="1">
        <v>-290.76</v>
      </c>
      <c r="O109" s="1">
        <v>0</v>
      </c>
      <c r="P109" s="1">
        <v>347.54</v>
      </c>
      <c r="Q109" s="1">
        <v>56.78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56.78</v>
      </c>
      <c r="AD109" s="1">
        <v>5367.82</v>
      </c>
      <c r="AE109" s="1">
        <v>105.21</v>
      </c>
      <c r="AF109" s="1">
        <v>189.39</v>
      </c>
      <c r="AG109" s="1">
        <v>605.05999999999995</v>
      </c>
      <c r="AH109" s="1">
        <v>108.5</v>
      </c>
      <c r="AI109" s="1">
        <v>360.74</v>
      </c>
      <c r="AJ109" s="1">
        <v>899.66</v>
      </c>
      <c r="AK109" s="1">
        <v>300.61</v>
      </c>
      <c r="AL109" s="1">
        <v>60.12</v>
      </c>
      <c r="AM109" s="1">
        <v>0</v>
      </c>
      <c r="AN109" s="1">
        <v>1729.63</v>
      </c>
    </row>
    <row r="110" spans="1:40" s="5" customFormat="1" x14ac:dyDescent="0.2">
      <c r="A110" s="15" t="s">
        <v>52</v>
      </c>
      <c r="C110" s="5" t="s">
        <v>53</v>
      </c>
      <c r="D110" s="5" t="s">
        <v>53</v>
      </c>
      <c r="E110" s="5" t="s">
        <v>53</v>
      </c>
      <c r="F110" s="5" t="s">
        <v>53</v>
      </c>
      <c r="G110" s="5" t="s">
        <v>53</v>
      </c>
      <c r="H110" s="5" t="s">
        <v>53</v>
      </c>
      <c r="I110" s="5" t="s">
        <v>53</v>
      </c>
      <c r="J110" s="5" t="s">
        <v>53</v>
      </c>
      <c r="K110" s="5" t="s">
        <v>53</v>
      </c>
      <c r="L110" s="5" t="s">
        <v>53</v>
      </c>
      <c r="M110" s="5" t="s">
        <v>53</v>
      </c>
      <c r="N110" s="5" t="s">
        <v>53</v>
      </c>
      <c r="O110" s="5" t="s">
        <v>53</v>
      </c>
      <c r="P110" s="5" t="s">
        <v>53</v>
      </c>
      <c r="Q110" s="5" t="s">
        <v>53</v>
      </c>
      <c r="R110" s="5" t="s">
        <v>53</v>
      </c>
      <c r="S110" s="5" t="s">
        <v>53</v>
      </c>
      <c r="T110" s="5" t="s">
        <v>53</v>
      </c>
      <c r="U110" s="5" t="s">
        <v>53</v>
      </c>
      <c r="V110" s="5" t="s">
        <v>53</v>
      </c>
      <c r="W110" s="5" t="s">
        <v>53</v>
      </c>
      <c r="X110" s="5" t="s">
        <v>53</v>
      </c>
      <c r="Y110" s="5" t="s">
        <v>53</v>
      </c>
      <c r="Z110" s="5" t="s">
        <v>53</v>
      </c>
      <c r="AA110" s="5" t="s">
        <v>53</v>
      </c>
      <c r="AB110" s="5" t="s">
        <v>53</v>
      </c>
      <c r="AC110" s="5" t="s">
        <v>53</v>
      </c>
      <c r="AD110" s="5" t="s">
        <v>53</v>
      </c>
      <c r="AE110" s="5" t="s">
        <v>53</v>
      </c>
      <c r="AF110" s="5" t="s">
        <v>53</v>
      </c>
      <c r="AG110" s="5" t="s">
        <v>53</v>
      </c>
      <c r="AH110" s="5" t="s">
        <v>53</v>
      </c>
      <c r="AI110" s="5" t="s">
        <v>53</v>
      </c>
      <c r="AJ110" s="5" t="s">
        <v>53</v>
      </c>
      <c r="AK110" s="5" t="s">
        <v>53</v>
      </c>
      <c r="AL110" s="5" t="s">
        <v>53</v>
      </c>
      <c r="AM110" s="5" t="s">
        <v>53</v>
      </c>
      <c r="AN110" s="5" t="s">
        <v>53</v>
      </c>
    </row>
    <row r="111" spans="1:40" x14ac:dyDescent="0.2">
      <c r="C111" s="16">
        <v>18299.72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18299.72</v>
      </c>
      <c r="N111" s="16">
        <v>-791.16</v>
      </c>
      <c r="O111" s="16">
        <v>0</v>
      </c>
      <c r="P111" s="16">
        <v>1263.02</v>
      </c>
      <c r="Q111" s="16">
        <v>471.86</v>
      </c>
      <c r="R111" s="16">
        <v>62.88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33.340000000000003</v>
      </c>
      <c r="AA111" s="16">
        <v>0</v>
      </c>
      <c r="AB111" s="16">
        <v>0</v>
      </c>
      <c r="AC111" s="16">
        <v>568.08000000000004</v>
      </c>
      <c r="AD111" s="16">
        <v>17731.64</v>
      </c>
      <c r="AE111" s="16">
        <v>354.94</v>
      </c>
      <c r="AF111" s="16">
        <v>638.91</v>
      </c>
      <c r="AG111" s="16">
        <v>1854.47</v>
      </c>
      <c r="AH111" s="16">
        <v>366</v>
      </c>
      <c r="AI111" s="16">
        <v>1216.97</v>
      </c>
      <c r="AJ111" s="16">
        <v>2848.32</v>
      </c>
      <c r="AK111" s="16">
        <v>1014.14</v>
      </c>
      <c r="AL111" s="16">
        <v>202.83</v>
      </c>
      <c r="AM111" s="16">
        <v>0</v>
      </c>
      <c r="AN111" s="16">
        <v>5648.26</v>
      </c>
    </row>
    <row r="113" spans="1:40" x14ac:dyDescent="0.2">
      <c r="A113" s="12" t="s">
        <v>160</v>
      </c>
    </row>
    <row r="114" spans="1:40" x14ac:dyDescent="0.2">
      <c r="A114" s="2" t="s">
        <v>161</v>
      </c>
      <c r="C114" s="1">
        <v>10015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10015</v>
      </c>
      <c r="N114" s="1">
        <v>0</v>
      </c>
      <c r="O114" s="1">
        <v>0</v>
      </c>
      <c r="P114" s="1">
        <v>925.96</v>
      </c>
      <c r="Q114" s="1">
        <v>925.96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925.96</v>
      </c>
      <c r="AD114" s="1">
        <v>9089.0400000000009</v>
      </c>
      <c r="AE114" s="1">
        <v>194.26</v>
      </c>
      <c r="AF114" s="1">
        <v>349.66</v>
      </c>
      <c r="AG114" s="1">
        <v>735.34</v>
      </c>
      <c r="AH114" s="1">
        <v>200.3</v>
      </c>
      <c r="AI114" s="1">
        <v>666.01</v>
      </c>
      <c r="AJ114" s="1">
        <v>1279.26</v>
      </c>
      <c r="AK114" s="1">
        <v>555.01</v>
      </c>
      <c r="AL114" s="1">
        <v>111</v>
      </c>
      <c r="AM114" s="1">
        <v>0</v>
      </c>
      <c r="AN114" s="1">
        <v>2811.58</v>
      </c>
    </row>
    <row r="115" spans="1:40" x14ac:dyDescent="0.2">
      <c r="A115" s="2" t="s">
        <v>162</v>
      </c>
      <c r="C115" s="1">
        <v>8715.8799999999992</v>
      </c>
      <c r="D115" s="1">
        <v>0</v>
      </c>
      <c r="E115" s="1">
        <v>0</v>
      </c>
      <c r="F115" s="1">
        <v>477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9192.8799999999992</v>
      </c>
      <c r="N115" s="1">
        <v>0</v>
      </c>
      <c r="O115" s="1">
        <v>0</v>
      </c>
      <c r="P115" s="1">
        <v>792.2</v>
      </c>
      <c r="Q115" s="1">
        <v>792.2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792.2</v>
      </c>
      <c r="AD115" s="1">
        <v>8400.68</v>
      </c>
      <c r="AE115" s="1">
        <v>168.24</v>
      </c>
      <c r="AF115" s="1">
        <v>302.83999999999997</v>
      </c>
      <c r="AG115" s="1">
        <v>692.98</v>
      </c>
      <c r="AH115" s="1">
        <v>183.86</v>
      </c>
      <c r="AI115" s="1">
        <v>576.85</v>
      </c>
      <c r="AJ115" s="1">
        <v>1164.06</v>
      </c>
      <c r="AK115" s="1">
        <v>480.7</v>
      </c>
      <c r="AL115" s="1">
        <v>96.14</v>
      </c>
      <c r="AM115" s="1">
        <v>0</v>
      </c>
      <c r="AN115" s="1">
        <v>2501.61</v>
      </c>
    </row>
    <row r="116" spans="1:40" x14ac:dyDescent="0.2">
      <c r="A116" s="2" t="s">
        <v>163</v>
      </c>
      <c r="C116" s="1">
        <v>8715.8799999999992</v>
      </c>
      <c r="D116" s="1">
        <v>0</v>
      </c>
      <c r="E116" s="1">
        <v>0</v>
      </c>
      <c r="F116" s="1">
        <v>962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9677.8799999999992</v>
      </c>
      <c r="N116" s="1">
        <v>0</v>
      </c>
      <c r="O116" s="1">
        <v>0</v>
      </c>
      <c r="P116" s="1">
        <v>876.91</v>
      </c>
      <c r="Q116" s="1">
        <v>876.91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876.91</v>
      </c>
      <c r="AD116" s="1">
        <v>8800.9699999999993</v>
      </c>
      <c r="AE116" s="1">
        <v>169.05</v>
      </c>
      <c r="AF116" s="1">
        <v>304.29000000000002</v>
      </c>
      <c r="AG116" s="1">
        <v>694.29</v>
      </c>
      <c r="AH116" s="1">
        <v>193.56</v>
      </c>
      <c r="AI116" s="1">
        <v>579.61</v>
      </c>
      <c r="AJ116" s="1">
        <v>1167.6300000000001</v>
      </c>
      <c r="AK116" s="1">
        <v>483.01</v>
      </c>
      <c r="AL116" s="1">
        <v>96.61</v>
      </c>
      <c r="AM116" s="1">
        <v>0</v>
      </c>
      <c r="AN116" s="1">
        <v>2520.42</v>
      </c>
    </row>
    <row r="117" spans="1:40" x14ac:dyDescent="0.2">
      <c r="A117" s="2" t="s">
        <v>164</v>
      </c>
      <c r="C117" s="1">
        <v>10015</v>
      </c>
      <c r="D117" s="1">
        <v>0</v>
      </c>
      <c r="E117" s="1">
        <v>0</v>
      </c>
      <c r="F117" s="1">
        <v>1486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11501</v>
      </c>
      <c r="N117" s="1">
        <v>0</v>
      </c>
      <c r="O117" s="1">
        <v>0</v>
      </c>
      <c r="P117" s="1">
        <v>1211.77</v>
      </c>
      <c r="Q117" s="1">
        <v>1211.77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1211.77</v>
      </c>
      <c r="AD117" s="1">
        <v>10289.23</v>
      </c>
      <c r="AE117" s="1">
        <v>194.26</v>
      </c>
      <c r="AF117" s="1">
        <v>349.66</v>
      </c>
      <c r="AG117" s="1">
        <v>735.34</v>
      </c>
      <c r="AH117" s="1">
        <v>230.02</v>
      </c>
      <c r="AI117" s="1">
        <v>666.01</v>
      </c>
      <c r="AJ117" s="1">
        <v>1279.26</v>
      </c>
      <c r="AK117" s="1">
        <v>555.01</v>
      </c>
      <c r="AL117" s="1">
        <v>111</v>
      </c>
      <c r="AM117" s="1">
        <v>0</v>
      </c>
      <c r="AN117" s="1">
        <v>2841.3</v>
      </c>
    </row>
    <row r="118" spans="1:40" x14ac:dyDescent="0.2">
      <c r="A118" s="2" t="s">
        <v>165</v>
      </c>
      <c r="C118" s="1">
        <v>8715.8799999999992</v>
      </c>
      <c r="D118" s="1">
        <v>0</v>
      </c>
      <c r="E118" s="1">
        <v>0</v>
      </c>
      <c r="F118" s="1">
        <v>477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9192.8799999999992</v>
      </c>
      <c r="N118" s="1">
        <v>0</v>
      </c>
      <c r="O118" s="1">
        <v>0</v>
      </c>
      <c r="P118" s="1">
        <v>792.2</v>
      </c>
      <c r="Q118" s="1">
        <v>792.2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792.2</v>
      </c>
      <c r="AD118" s="1">
        <v>8400.68</v>
      </c>
      <c r="AE118" s="1">
        <v>169.05</v>
      </c>
      <c r="AF118" s="1">
        <v>304.29000000000002</v>
      </c>
      <c r="AG118" s="1">
        <v>694.29</v>
      </c>
      <c r="AH118" s="1">
        <v>183.86</v>
      </c>
      <c r="AI118" s="1">
        <v>579.61</v>
      </c>
      <c r="AJ118" s="1">
        <v>1167.6300000000001</v>
      </c>
      <c r="AK118" s="1">
        <v>483.01</v>
      </c>
      <c r="AL118" s="1">
        <v>96.61</v>
      </c>
      <c r="AM118" s="1">
        <v>0</v>
      </c>
      <c r="AN118" s="1">
        <v>2510.7199999999998</v>
      </c>
    </row>
    <row r="119" spans="1:40" x14ac:dyDescent="0.2">
      <c r="A119" s="2" t="s">
        <v>166</v>
      </c>
      <c r="C119" s="1">
        <v>8715.8799999999992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8715.8799999999992</v>
      </c>
      <c r="N119" s="1">
        <v>0</v>
      </c>
      <c r="O119" s="1">
        <v>0</v>
      </c>
      <c r="P119" s="1">
        <v>715.88</v>
      </c>
      <c r="Q119" s="1">
        <v>715.88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715.88</v>
      </c>
      <c r="AD119" s="1">
        <v>8000</v>
      </c>
      <c r="AE119" s="1">
        <v>169.05</v>
      </c>
      <c r="AF119" s="1">
        <v>304.29000000000002</v>
      </c>
      <c r="AG119" s="1">
        <v>694.29</v>
      </c>
      <c r="AH119" s="1">
        <v>174.32</v>
      </c>
      <c r="AI119" s="1">
        <v>579.61</v>
      </c>
      <c r="AJ119" s="1">
        <v>1167.6300000000001</v>
      </c>
      <c r="AK119" s="1">
        <v>483.01</v>
      </c>
      <c r="AL119" s="1">
        <v>96.61</v>
      </c>
      <c r="AM119" s="1">
        <v>0</v>
      </c>
      <c r="AN119" s="1">
        <v>2501.1799999999998</v>
      </c>
    </row>
    <row r="120" spans="1:40" x14ac:dyDescent="0.2">
      <c r="A120" s="2" t="s">
        <v>167</v>
      </c>
      <c r="C120" s="1">
        <v>14508.14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14508.14</v>
      </c>
      <c r="N120" s="1">
        <v>0</v>
      </c>
      <c r="O120" s="1">
        <v>0</v>
      </c>
      <c r="P120" s="1">
        <v>1822.5</v>
      </c>
      <c r="Q120" s="1">
        <v>1822.5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1822.5</v>
      </c>
      <c r="AD120" s="1">
        <v>12685.64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</row>
    <row r="121" spans="1:40" x14ac:dyDescent="0.2">
      <c r="A121" s="2" t="s">
        <v>168</v>
      </c>
      <c r="C121" s="1">
        <v>10015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10015</v>
      </c>
      <c r="N121" s="1">
        <v>0</v>
      </c>
      <c r="O121" s="1">
        <v>0</v>
      </c>
      <c r="P121" s="1">
        <v>925.96</v>
      </c>
      <c r="Q121" s="1">
        <v>925.96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925.96</v>
      </c>
      <c r="AD121" s="1">
        <v>9089.0400000000009</v>
      </c>
      <c r="AE121" s="1">
        <v>169.42</v>
      </c>
      <c r="AF121" s="1">
        <v>304.95999999999998</v>
      </c>
      <c r="AG121" s="1">
        <v>694.9</v>
      </c>
      <c r="AH121" s="1">
        <v>200.3</v>
      </c>
      <c r="AI121" s="1">
        <v>580.87</v>
      </c>
      <c r="AJ121" s="1">
        <v>1169.28</v>
      </c>
      <c r="AK121" s="1">
        <v>484.05</v>
      </c>
      <c r="AL121" s="1">
        <v>96.81</v>
      </c>
      <c r="AM121" s="1">
        <v>0</v>
      </c>
      <c r="AN121" s="1">
        <v>2531.31</v>
      </c>
    </row>
    <row r="122" spans="1:40" x14ac:dyDescent="0.2">
      <c r="A122" s="2" t="s">
        <v>169</v>
      </c>
      <c r="C122" s="1">
        <v>8715.8799999999992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8715.8799999999992</v>
      </c>
      <c r="N122" s="1">
        <v>0</v>
      </c>
      <c r="O122" s="1">
        <v>0</v>
      </c>
      <c r="P122" s="1">
        <v>715.88</v>
      </c>
      <c r="Q122" s="1">
        <v>715.88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715.88</v>
      </c>
      <c r="AD122" s="1">
        <v>8000</v>
      </c>
      <c r="AE122" s="1">
        <v>147.44</v>
      </c>
      <c r="AF122" s="1">
        <v>265.39999999999998</v>
      </c>
      <c r="AG122" s="1">
        <v>659.11</v>
      </c>
      <c r="AH122" s="1">
        <v>174.32</v>
      </c>
      <c r="AI122" s="1">
        <v>505.52</v>
      </c>
      <c r="AJ122" s="1">
        <v>1071.95</v>
      </c>
      <c r="AK122" s="1">
        <v>421.27</v>
      </c>
      <c r="AL122" s="1">
        <v>84.25</v>
      </c>
      <c r="AM122" s="1">
        <v>0</v>
      </c>
      <c r="AN122" s="1">
        <v>2257.31</v>
      </c>
    </row>
    <row r="123" spans="1:40" x14ac:dyDescent="0.2">
      <c r="A123" s="2" t="s">
        <v>170</v>
      </c>
      <c r="C123" s="1">
        <v>8715.8799999999992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8715.8799999999992</v>
      </c>
      <c r="N123" s="1">
        <v>0</v>
      </c>
      <c r="O123" s="1">
        <v>0</v>
      </c>
      <c r="P123" s="1">
        <v>715.88</v>
      </c>
      <c r="Q123" s="1">
        <v>715.88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715.88</v>
      </c>
      <c r="AD123" s="1">
        <v>8000</v>
      </c>
      <c r="AE123" s="1">
        <v>147.44</v>
      </c>
      <c r="AF123" s="1">
        <v>265.39999999999998</v>
      </c>
      <c r="AG123" s="1">
        <v>659.11</v>
      </c>
      <c r="AH123" s="1">
        <v>174.32</v>
      </c>
      <c r="AI123" s="1">
        <v>505.52</v>
      </c>
      <c r="AJ123" s="1">
        <v>1071.95</v>
      </c>
      <c r="AK123" s="1">
        <v>421.27</v>
      </c>
      <c r="AL123" s="1">
        <v>84.25</v>
      </c>
      <c r="AM123" s="1">
        <v>0</v>
      </c>
      <c r="AN123" s="1">
        <v>2257.31</v>
      </c>
    </row>
    <row r="124" spans="1:40" x14ac:dyDescent="0.2">
      <c r="A124" s="2" t="s">
        <v>171</v>
      </c>
      <c r="C124" s="1">
        <v>8715.8799999999992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8715.8799999999992</v>
      </c>
      <c r="N124" s="1">
        <v>0</v>
      </c>
      <c r="O124" s="1">
        <v>0</v>
      </c>
      <c r="P124" s="1">
        <v>715.88</v>
      </c>
      <c r="Q124" s="1">
        <v>715.88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715.88</v>
      </c>
      <c r="AD124" s="1">
        <v>8000</v>
      </c>
      <c r="AE124" s="1">
        <v>147.44</v>
      </c>
      <c r="AF124" s="1">
        <v>265.39999999999998</v>
      </c>
      <c r="AG124" s="1">
        <v>659.11</v>
      </c>
      <c r="AH124" s="1">
        <v>174.32</v>
      </c>
      <c r="AI124" s="1">
        <v>505.52</v>
      </c>
      <c r="AJ124" s="1">
        <v>1071.95</v>
      </c>
      <c r="AK124" s="1">
        <v>421.27</v>
      </c>
      <c r="AL124" s="1">
        <v>84.25</v>
      </c>
      <c r="AM124" s="1">
        <v>0</v>
      </c>
      <c r="AN124" s="1">
        <v>2257.31</v>
      </c>
    </row>
    <row r="125" spans="1:40" x14ac:dyDescent="0.2">
      <c r="A125" s="2" t="s">
        <v>172</v>
      </c>
      <c r="C125" s="1">
        <v>8715.8799999999992</v>
      </c>
      <c r="D125" s="1">
        <v>0</v>
      </c>
      <c r="E125" s="1">
        <v>0</v>
      </c>
      <c r="F125" s="1">
        <v>954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9669.8799999999992</v>
      </c>
      <c r="N125" s="1">
        <v>0</v>
      </c>
      <c r="O125" s="1">
        <v>0</v>
      </c>
      <c r="P125" s="1">
        <v>868.52</v>
      </c>
      <c r="Q125" s="1">
        <v>868.52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868.52</v>
      </c>
      <c r="AD125" s="1">
        <v>8801.36</v>
      </c>
      <c r="AE125" s="1">
        <v>147.44</v>
      </c>
      <c r="AF125" s="1">
        <v>265.39999999999998</v>
      </c>
      <c r="AG125" s="1">
        <v>659.11</v>
      </c>
      <c r="AH125" s="1">
        <v>193.4</v>
      </c>
      <c r="AI125" s="1">
        <v>505.52</v>
      </c>
      <c r="AJ125" s="1">
        <v>1071.95</v>
      </c>
      <c r="AK125" s="1">
        <v>421.27</v>
      </c>
      <c r="AL125" s="1">
        <v>84.25</v>
      </c>
      <c r="AM125" s="1">
        <v>0</v>
      </c>
      <c r="AN125" s="1">
        <v>2276.39</v>
      </c>
    </row>
    <row r="126" spans="1:40" x14ac:dyDescent="0.2">
      <c r="A126" s="2" t="s">
        <v>173</v>
      </c>
      <c r="C126" s="1">
        <v>8715.8799999999992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8715.8799999999992</v>
      </c>
      <c r="N126" s="1">
        <v>0</v>
      </c>
      <c r="O126" s="1">
        <v>0</v>
      </c>
      <c r="P126" s="1">
        <v>715.88</v>
      </c>
      <c r="Q126" s="1">
        <v>715.88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715.88</v>
      </c>
      <c r="AD126" s="1">
        <v>8000</v>
      </c>
      <c r="AE126" s="1">
        <v>147.44</v>
      </c>
      <c r="AF126" s="1">
        <v>265.39999999999998</v>
      </c>
      <c r="AG126" s="1">
        <v>659.11</v>
      </c>
      <c r="AH126" s="1">
        <v>174.32</v>
      </c>
      <c r="AI126" s="1">
        <v>505.52</v>
      </c>
      <c r="AJ126" s="1">
        <v>1071.95</v>
      </c>
      <c r="AK126" s="1">
        <v>421.27</v>
      </c>
      <c r="AL126" s="1">
        <v>84.25</v>
      </c>
      <c r="AM126" s="1">
        <v>0</v>
      </c>
      <c r="AN126" s="1">
        <v>2257.31</v>
      </c>
    </row>
    <row r="127" spans="1:40" x14ac:dyDescent="0.2">
      <c r="A127" s="2" t="s">
        <v>174</v>
      </c>
      <c r="C127" s="1">
        <v>8715.8799999999992</v>
      </c>
      <c r="D127" s="1">
        <v>0</v>
      </c>
      <c r="E127" s="1">
        <v>0</v>
      </c>
      <c r="F127" s="1">
        <v>477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9192.8799999999992</v>
      </c>
      <c r="N127" s="1">
        <v>0</v>
      </c>
      <c r="O127" s="1">
        <v>0</v>
      </c>
      <c r="P127" s="1">
        <v>792.2</v>
      </c>
      <c r="Q127" s="1">
        <v>792.2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792.2</v>
      </c>
      <c r="AD127" s="1">
        <v>8400.68</v>
      </c>
      <c r="AE127" s="1">
        <v>147.44</v>
      </c>
      <c r="AF127" s="1">
        <v>265.39999999999998</v>
      </c>
      <c r="AG127" s="1">
        <v>659.11</v>
      </c>
      <c r="AH127" s="1">
        <v>183.86</v>
      </c>
      <c r="AI127" s="1">
        <v>505.52</v>
      </c>
      <c r="AJ127" s="1">
        <v>1071.95</v>
      </c>
      <c r="AK127" s="1">
        <v>421.27</v>
      </c>
      <c r="AL127" s="1">
        <v>84.25</v>
      </c>
      <c r="AM127" s="1">
        <v>0</v>
      </c>
      <c r="AN127" s="1">
        <v>2266.85</v>
      </c>
    </row>
    <row r="128" spans="1:40" x14ac:dyDescent="0.2">
      <c r="A128" s="2" t="s">
        <v>175</v>
      </c>
      <c r="C128" s="1">
        <v>8715.8799999999992</v>
      </c>
      <c r="D128" s="1">
        <v>0</v>
      </c>
      <c r="E128" s="1">
        <v>0</v>
      </c>
      <c r="F128" s="1">
        <v>954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9669.8799999999992</v>
      </c>
      <c r="N128" s="1">
        <v>0</v>
      </c>
      <c r="O128" s="1">
        <v>0</v>
      </c>
      <c r="P128" s="1">
        <v>868.52</v>
      </c>
      <c r="Q128" s="1">
        <v>868.52</v>
      </c>
      <c r="R128" s="1">
        <v>0</v>
      </c>
      <c r="S128" s="1">
        <v>400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1268.52</v>
      </c>
      <c r="AD128" s="1">
        <v>8401.36</v>
      </c>
      <c r="AE128" s="1">
        <v>147.44</v>
      </c>
      <c r="AF128" s="1">
        <v>265.39999999999998</v>
      </c>
      <c r="AG128" s="1">
        <v>659.11</v>
      </c>
      <c r="AH128" s="1">
        <v>193.4</v>
      </c>
      <c r="AI128" s="1">
        <v>505.52</v>
      </c>
      <c r="AJ128" s="1">
        <v>1071.95</v>
      </c>
      <c r="AK128" s="1">
        <v>421.27</v>
      </c>
      <c r="AL128" s="1">
        <v>84.25</v>
      </c>
      <c r="AM128" s="1">
        <v>0</v>
      </c>
      <c r="AN128" s="1">
        <v>2276.39</v>
      </c>
    </row>
    <row r="129" spans="1:40" x14ac:dyDescent="0.2">
      <c r="A129" s="2" t="s">
        <v>176</v>
      </c>
      <c r="C129" s="1">
        <v>8715.8799999999992</v>
      </c>
      <c r="D129" s="1">
        <v>0</v>
      </c>
      <c r="E129" s="1">
        <v>0</v>
      </c>
      <c r="F129" s="1">
        <v>1439</v>
      </c>
      <c r="G129" s="1">
        <v>4357.9399999999996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14512.82</v>
      </c>
      <c r="N129" s="1">
        <v>0</v>
      </c>
      <c r="O129" s="1">
        <v>0</v>
      </c>
      <c r="P129" s="1">
        <v>1844.35</v>
      </c>
      <c r="Q129" s="1">
        <v>1844.35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1844.35</v>
      </c>
      <c r="AD129" s="1">
        <v>12668.47</v>
      </c>
      <c r="AE129" s="1">
        <v>147.44</v>
      </c>
      <c r="AF129" s="1">
        <v>265.39999999999998</v>
      </c>
      <c r="AG129" s="1">
        <v>659.11</v>
      </c>
      <c r="AH129" s="1">
        <v>290.26</v>
      </c>
      <c r="AI129" s="1">
        <v>505.52</v>
      </c>
      <c r="AJ129" s="1">
        <v>1071.95</v>
      </c>
      <c r="AK129" s="1">
        <v>421.27</v>
      </c>
      <c r="AL129" s="1">
        <v>84.25</v>
      </c>
      <c r="AM129" s="1">
        <v>0</v>
      </c>
      <c r="AN129" s="1">
        <v>2373.25</v>
      </c>
    </row>
    <row r="130" spans="1:40" x14ac:dyDescent="0.2">
      <c r="A130" s="2" t="s">
        <v>177</v>
      </c>
      <c r="C130" s="1">
        <v>8715.9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8715.9</v>
      </c>
      <c r="N130" s="1">
        <v>0</v>
      </c>
      <c r="O130" s="1">
        <v>0</v>
      </c>
      <c r="P130" s="1">
        <v>715.88</v>
      </c>
      <c r="Q130" s="1">
        <v>715.88</v>
      </c>
      <c r="R130" s="1">
        <v>0</v>
      </c>
      <c r="S130" s="1">
        <v>1000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1715.88</v>
      </c>
      <c r="AD130" s="1">
        <v>7000.02</v>
      </c>
      <c r="AE130" s="1">
        <v>147.44</v>
      </c>
      <c r="AF130" s="1">
        <v>265.39999999999998</v>
      </c>
      <c r="AG130" s="1">
        <v>659.11</v>
      </c>
      <c r="AH130" s="1">
        <v>174.32</v>
      </c>
      <c r="AI130" s="1">
        <v>505.53</v>
      </c>
      <c r="AJ130" s="1">
        <v>1071.95</v>
      </c>
      <c r="AK130" s="1">
        <v>421.27</v>
      </c>
      <c r="AL130" s="1">
        <v>84.25</v>
      </c>
      <c r="AM130" s="1">
        <v>0</v>
      </c>
      <c r="AN130" s="1">
        <v>2257.3200000000002</v>
      </c>
    </row>
    <row r="131" spans="1:40" x14ac:dyDescent="0.2">
      <c r="A131" s="2" t="s">
        <v>178</v>
      </c>
      <c r="C131" s="1">
        <v>8715.9</v>
      </c>
      <c r="D131" s="1">
        <v>0</v>
      </c>
      <c r="E131" s="1">
        <v>0</v>
      </c>
      <c r="F131" s="1">
        <v>962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9677.9</v>
      </c>
      <c r="N131" s="1">
        <v>0</v>
      </c>
      <c r="O131" s="1">
        <v>0</v>
      </c>
      <c r="P131" s="1">
        <v>876.91</v>
      </c>
      <c r="Q131" s="1">
        <v>876.91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876.91</v>
      </c>
      <c r="AD131" s="1">
        <v>8800.99</v>
      </c>
      <c r="AE131" s="1">
        <v>147.44</v>
      </c>
      <c r="AF131" s="1">
        <v>265.39999999999998</v>
      </c>
      <c r="AG131" s="1">
        <v>659.11</v>
      </c>
      <c r="AH131" s="1">
        <v>193.56</v>
      </c>
      <c r="AI131" s="1">
        <v>505.53</v>
      </c>
      <c r="AJ131" s="1">
        <v>1071.95</v>
      </c>
      <c r="AK131" s="1">
        <v>421.27</v>
      </c>
      <c r="AL131" s="1">
        <v>84.25</v>
      </c>
      <c r="AM131" s="1">
        <v>0</v>
      </c>
      <c r="AN131" s="1">
        <v>2276.56</v>
      </c>
    </row>
    <row r="132" spans="1:40" x14ac:dyDescent="0.2">
      <c r="A132" s="2" t="s">
        <v>179</v>
      </c>
      <c r="C132" s="1">
        <v>8715.8799999999992</v>
      </c>
      <c r="D132" s="1">
        <v>0</v>
      </c>
      <c r="E132" s="1">
        <v>0</v>
      </c>
      <c r="F132" s="1">
        <v>954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9669.8799999999992</v>
      </c>
      <c r="N132" s="1">
        <v>0</v>
      </c>
      <c r="O132" s="1">
        <v>0</v>
      </c>
      <c r="P132" s="1">
        <v>868.52</v>
      </c>
      <c r="Q132" s="1">
        <v>868.52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868.52</v>
      </c>
      <c r="AD132" s="1">
        <v>8801.36</v>
      </c>
      <c r="AE132" s="1">
        <v>147.44</v>
      </c>
      <c r="AF132" s="1">
        <v>265.39999999999998</v>
      </c>
      <c r="AG132" s="1">
        <v>659.11</v>
      </c>
      <c r="AH132" s="1">
        <v>193.4</v>
      </c>
      <c r="AI132" s="1">
        <v>505.52</v>
      </c>
      <c r="AJ132" s="1">
        <v>1071.95</v>
      </c>
      <c r="AK132" s="1">
        <v>421.27</v>
      </c>
      <c r="AL132" s="1">
        <v>84.25</v>
      </c>
      <c r="AM132" s="1">
        <v>0</v>
      </c>
      <c r="AN132" s="1">
        <v>2276.39</v>
      </c>
    </row>
    <row r="133" spans="1:40" x14ac:dyDescent="0.2">
      <c r="A133" s="2" t="s">
        <v>180</v>
      </c>
      <c r="C133" s="1">
        <v>8715.8799999999992</v>
      </c>
      <c r="D133" s="1">
        <v>0</v>
      </c>
      <c r="E133" s="1">
        <v>0</v>
      </c>
      <c r="F133" s="1">
        <v>2381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11096.88</v>
      </c>
      <c r="N133" s="1">
        <v>0</v>
      </c>
      <c r="O133" s="1">
        <v>0</v>
      </c>
      <c r="P133" s="1">
        <v>1133.5899999999999</v>
      </c>
      <c r="Q133" s="1">
        <v>1133.5899999999999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1133.5899999999999</v>
      </c>
      <c r="AD133" s="1">
        <v>9963.2900000000009</v>
      </c>
      <c r="AE133" s="1">
        <v>147.44</v>
      </c>
      <c r="AF133" s="1">
        <v>265.39999999999998</v>
      </c>
      <c r="AG133" s="1">
        <v>659.11</v>
      </c>
      <c r="AH133" s="1">
        <v>221.94</v>
      </c>
      <c r="AI133" s="1">
        <v>505.52</v>
      </c>
      <c r="AJ133" s="1">
        <v>1071.95</v>
      </c>
      <c r="AK133" s="1">
        <v>421.27</v>
      </c>
      <c r="AL133" s="1">
        <v>84.25</v>
      </c>
      <c r="AM133" s="1">
        <v>0</v>
      </c>
      <c r="AN133" s="1">
        <v>2304.9299999999998</v>
      </c>
    </row>
    <row r="134" spans="1:40" s="5" customFormat="1" x14ac:dyDescent="0.2">
      <c r="A134" s="15" t="s">
        <v>52</v>
      </c>
      <c r="C134" s="5" t="s">
        <v>53</v>
      </c>
      <c r="D134" s="5" t="s">
        <v>53</v>
      </c>
      <c r="E134" s="5" t="s">
        <v>53</v>
      </c>
      <c r="F134" s="5" t="s">
        <v>53</v>
      </c>
      <c r="G134" s="5" t="s">
        <v>53</v>
      </c>
      <c r="H134" s="5" t="s">
        <v>53</v>
      </c>
      <c r="I134" s="5" t="s">
        <v>53</v>
      </c>
      <c r="J134" s="5" t="s">
        <v>53</v>
      </c>
      <c r="K134" s="5" t="s">
        <v>53</v>
      </c>
      <c r="L134" s="5" t="s">
        <v>53</v>
      </c>
      <c r="M134" s="5" t="s">
        <v>53</v>
      </c>
      <c r="N134" s="5" t="s">
        <v>53</v>
      </c>
      <c r="O134" s="5" t="s">
        <v>53</v>
      </c>
      <c r="P134" s="5" t="s">
        <v>53</v>
      </c>
      <c r="Q134" s="5" t="s">
        <v>53</v>
      </c>
      <c r="R134" s="5" t="s">
        <v>53</v>
      </c>
      <c r="S134" s="5" t="s">
        <v>53</v>
      </c>
      <c r="T134" s="5" t="s">
        <v>53</v>
      </c>
      <c r="U134" s="5" t="s">
        <v>53</v>
      </c>
      <c r="V134" s="5" t="s">
        <v>53</v>
      </c>
      <c r="W134" s="5" t="s">
        <v>53</v>
      </c>
      <c r="X134" s="5" t="s">
        <v>53</v>
      </c>
      <c r="Y134" s="5" t="s">
        <v>53</v>
      </c>
      <c r="Z134" s="5" t="s">
        <v>53</v>
      </c>
      <c r="AA134" s="5" t="s">
        <v>53</v>
      </c>
      <c r="AB134" s="5" t="s">
        <v>53</v>
      </c>
      <c r="AC134" s="5" t="s">
        <v>53</v>
      </c>
      <c r="AD134" s="5" t="s">
        <v>53</v>
      </c>
      <c r="AE134" s="5" t="s">
        <v>53</v>
      </c>
      <c r="AF134" s="5" t="s">
        <v>53</v>
      </c>
      <c r="AG134" s="5" t="s">
        <v>53</v>
      </c>
      <c r="AH134" s="5" t="s">
        <v>53</v>
      </c>
      <c r="AI134" s="5" t="s">
        <v>53</v>
      </c>
      <c r="AJ134" s="5" t="s">
        <v>53</v>
      </c>
      <c r="AK134" s="5" t="s">
        <v>53</v>
      </c>
      <c r="AL134" s="5" t="s">
        <v>53</v>
      </c>
      <c r="AM134" s="5" t="s">
        <v>53</v>
      </c>
      <c r="AN134" s="5" t="s">
        <v>53</v>
      </c>
    </row>
    <row r="135" spans="1:40" x14ac:dyDescent="0.2">
      <c r="C135" s="16">
        <v>184007.26</v>
      </c>
      <c r="D135" s="16">
        <v>0</v>
      </c>
      <c r="E135" s="16">
        <v>0</v>
      </c>
      <c r="F135" s="16">
        <v>11523</v>
      </c>
      <c r="G135" s="16">
        <v>4357.9399999999996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199888.2</v>
      </c>
      <c r="N135" s="16">
        <v>0</v>
      </c>
      <c r="O135" s="16">
        <v>0</v>
      </c>
      <c r="P135" s="16">
        <v>18895.39</v>
      </c>
      <c r="Q135" s="16">
        <v>18895.39</v>
      </c>
      <c r="R135" s="16">
        <v>0</v>
      </c>
      <c r="S135" s="16">
        <v>1400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20295.39</v>
      </c>
      <c r="AD135" s="16">
        <v>179592.81</v>
      </c>
      <c r="AE135" s="16">
        <v>3002.61</v>
      </c>
      <c r="AF135" s="16">
        <v>5404.79</v>
      </c>
      <c r="AG135" s="16">
        <v>12850.75</v>
      </c>
      <c r="AH135" s="16">
        <v>3707.64</v>
      </c>
      <c r="AI135" s="16">
        <v>10294.83</v>
      </c>
      <c r="AJ135" s="16">
        <v>21258.15</v>
      </c>
      <c r="AK135" s="16">
        <v>8579.0400000000009</v>
      </c>
      <c r="AL135" s="16">
        <v>1715.78</v>
      </c>
      <c r="AM135" s="16">
        <v>0</v>
      </c>
      <c r="AN135" s="16">
        <v>45555.44</v>
      </c>
    </row>
    <row r="137" spans="1:40" x14ac:dyDescent="0.2">
      <c r="A137" s="12" t="s">
        <v>181</v>
      </c>
    </row>
    <row r="138" spans="1:40" x14ac:dyDescent="0.2">
      <c r="A138" s="2" t="s">
        <v>182</v>
      </c>
      <c r="B138" s="1" t="s">
        <v>183</v>
      </c>
      <c r="C138" s="1">
        <v>3270.6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3270.6</v>
      </c>
      <c r="N138" s="1">
        <v>-401.26</v>
      </c>
      <c r="O138" s="1">
        <v>-217.52</v>
      </c>
      <c r="P138" s="1">
        <v>183.74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-217.52</v>
      </c>
      <c r="AD138" s="1">
        <v>3488.12</v>
      </c>
      <c r="AE138" s="1">
        <v>85.78</v>
      </c>
      <c r="AF138" s="1">
        <v>154.41</v>
      </c>
      <c r="AG138" s="1">
        <v>585.63</v>
      </c>
      <c r="AH138" s="1">
        <v>65.42</v>
      </c>
      <c r="AI138" s="1">
        <v>216.71</v>
      </c>
      <c r="AJ138" s="1">
        <v>825.82</v>
      </c>
      <c r="AK138" s="1">
        <v>180.6</v>
      </c>
      <c r="AL138" s="1">
        <v>36.119999999999997</v>
      </c>
      <c r="AM138" s="1">
        <v>0</v>
      </c>
      <c r="AN138" s="1">
        <v>1324.67</v>
      </c>
    </row>
    <row r="139" spans="1:40" x14ac:dyDescent="0.2">
      <c r="A139" s="2" t="s">
        <v>184</v>
      </c>
      <c r="B139" s="1" t="s">
        <v>185</v>
      </c>
      <c r="C139" s="1">
        <v>3270.6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3270.6</v>
      </c>
      <c r="N139" s="1">
        <v>-401.26</v>
      </c>
      <c r="O139" s="1">
        <v>-217.52</v>
      </c>
      <c r="P139" s="1">
        <v>183.74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-217.52</v>
      </c>
      <c r="AD139" s="1">
        <v>3488.12</v>
      </c>
      <c r="AE139" s="1">
        <v>85.78</v>
      </c>
      <c r="AF139" s="1">
        <v>154.41</v>
      </c>
      <c r="AG139" s="1">
        <v>585.63</v>
      </c>
      <c r="AH139" s="1">
        <v>65.42</v>
      </c>
      <c r="AI139" s="1">
        <v>216.71</v>
      </c>
      <c r="AJ139" s="1">
        <v>825.82</v>
      </c>
      <c r="AK139" s="1">
        <v>180.6</v>
      </c>
      <c r="AL139" s="1">
        <v>36.119999999999997</v>
      </c>
      <c r="AM139" s="1">
        <v>0</v>
      </c>
      <c r="AN139" s="1">
        <v>1324.67</v>
      </c>
    </row>
    <row r="140" spans="1:40" x14ac:dyDescent="0.2">
      <c r="A140" s="2" t="s">
        <v>186</v>
      </c>
      <c r="B140" s="1" t="s">
        <v>187</v>
      </c>
      <c r="C140" s="1">
        <v>3270.6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3270.6</v>
      </c>
      <c r="N140" s="1">
        <v>-401.26</v>
      </c>
      <c r="O140" s="1">
        <v>-217.52</v>
      </c>
      <c r="P140" s="1">
        <v>183.74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-217.52</v>
      </c>
      <c r="AD140" s="1">
        <v>3488.12</v>
      </c>
      <c r="AE140" s="1">
        <v>85.78</v>
      </c>
      <c r="AF140" s="1">
        <v>154.41</v>
      </c>
      <c r="AG140" s="1">
        <v>585.63</v>
      </c>
      <c r="AH140" s="1">
        <v>65.42</v>
      </c>
      <c r="AI140" s="1">
        <v>216.71</v>
      </c>
      <c r="AJ140" s="1">
        <v>825.82</v>
      </c>
      <c r="AK140" s="1">
        <v>180.6</v>
      </c>
      <c r="AL140" s="1">
        <v>36.119999999999997</v>
      </c>
      <c r="AM140" s="1">
        <v>0</v>
      </c>
      <c r="AN140" s="1">
        <v>1324.67</v>
      </c>
    </row>
    <row r="141" spans="1:40" s="5" customFormat="1" x14ac:dyDescent="0.2">
      <c r="A141" s="15" t="s">
        <v>52</v>
      </c>
      <c r="C141" s="5" t="s">
        <v>53</v>
      </c>
      <c r="D141" s="5" t="s">
        <v>53</v>
      </c>
      <c r="E141" s="5" t="s">
        <v>53</v>
      </c>
      <c r="F141" s="5" t="s">
        <v>53</v>
      </c>
      <c r="G141" s="5" t="s">
        <v>53</v>
      </c>
      <c r="H141" s="5" t="s">
        <v>53</v>
      </c>
      <c r="I141" s="5" t="s">
        <v>53</v>
      </c>
      <c r="J141" s="5" t="s">
        <v>53</v>
      </c>
      <c r="K141" s="5" t="s">
        <v>53</v>
      </c>
      <c r="L141" s="5" t="s">
        <v>53</v>
      </c>
      <c r="M141" s="5" t="s">
        <v>53</v>
      </c>
      <c r="N141" s="5" t="s">
        <v>53</v>
      </c>
      <c r="O141" s="5" t="s">
        <v>53</v>
      </c>
      <c r="P141" s="5" t="s">
        <v>53</v>
      </c>
      <c r="Q141" s="5" t="s">
        <v>53</v>
      </c>
      <c r="R141" s="5" t="s">
        <v>53</v>
      </c>
      <c r="S141" s="5" t="s">
        <v>53</v>
      </c>
      <c r="T141" s="5" t="s">
        <v>53</v>
      </c>
      <c r="U141" s="5" t="s">
        <v>53</v>
      </c>
      <c r="V141" s="5" t="s">
        <v>53</v>
      </c>
      <c r="W141" s="5" t="s">
        <v>53</v>
      </c>
      <c r="X141" s="5" t="s">
        <v>53</v>
      </c>
      <c r="Y141" s="5" t="s">
        <v>53</v>
      </c>
      <c r="Z141" s="5" t="s">
        <v>53</v>
      </c>
      <c r="AA141" s="5" t="s">
        <v>53</v>
      </c>
      <c r="AB141" s="5" t="s">
        <v>53</v>
      </c>
      <c r="AC141" s="5" t="s">
        <v>53</v>
      </c>
      <c r="AD141" s="5" t="s">
        <v>53</v>
      </c>
      <c r="AE141" s="5" t="s">
        <v>53</v>
      </c>
      <c r="AF141" s="5" t="s">
        <v>53</v>
      </c>
      <c r="AG141" s="5" t="s">
        <v>53</v>
      </c>
      <c r="AH141" s="5" t="s">
        <v>53</v>
      </c>
      <c r="AI141" s="5" t="s">
        <v>53</v>
      </c>
      <c r="AJ141" s="5" t="s">
        <v>53</v>
      </c>
      <c r="AK141" s="5" t="s">
        <v>53</v>
      </c>
      <c r="AL141" s="5" t="s">
        <v>53</v>
      </c>
      <c r="AM141" s="5" t="s">
        <v>53</v>
      </c>
      <c r="AN141" s="5" t="s">
        <v>53</v>
      </c>
    </row>
    <row r="142" spans="1:40" x14ac:dyDescent="0.2">
      <c r="C142" s="16">
        <v>9811.7999999999993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9811.7999999999993</v>
      </c>
      <c r="N142" s="16">
        <v>-1203.78</v>
      </c>
      <c r="O142" s="16">
        <v>-652.55999999999995</v>
      </c>
      <c r="P142" s="16">
        <v>551.22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-652.55999999999995</v>
      </c>
      <c r="AD142" s="16">
        <v>10464.36</v>
      </c>
      <c r="AE142" s="16">
        <v>257.33999999999997</v>
      </c>
      <c r="AF142" s="16">
        <v>463.23</v>
      </c>
      <c r="AG142" s="16">
        <v>1756.89</v>
      </c>
      <c r="AH142" s="16">
        <v>196.26</v>
      </c>
      <c r="AI142" s="16">
        <v>650.13</v>
      </c>
      <c r="AJ142" s="16">
        <v>2477.46</v>
      </c>
      <c r="AK142" s="16">
        <v>541.79999999999995</v>
      </c>
      <c r="AL142" s="16">
        <v>108.36</v>
      </c>
      <c r="AM142" s="16">
        <v>0</v>
      </c>
      <c r="AN142" s="16">
        <v>3974.01</v>
      </c>
    </row>
    <row r="144" spans="1:40" x14ac:dyDescent="0.2">
      <c r="A144" s="12" t="s">
        <v>188</v>
      </c>
    </row>
    <row r="145" spans="1:40" x14ac:dyDescent="0.2">
      <c r="A145" s="2" t="s">
        <v>189</v>
      </c>
      <c r="B145" s="1" t="s">
        <v>190</v>
      </c>
      <c r="C145" s="1">
        <v>19125.32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19125.32</v>
      </c>
      <c r="N145" s="1">
        <v>0</v>
      </c>
      <c r="O145" s="1">
        <v>0</v>
      </c>
      <c r="P145" s="1">
        <v>2808.74</v>
      </c>
      <c r="Q145" s="1">
        <v>2808.74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2808.74</v>
      </c>
      <c r="AD145" s="1">
        <v>16316.58</v>
      </c>
      <c r="AE145" s="1">
        <v>0</v>
      </c>
      <c r="AF145" s="1">
        <v>0</v>
      </c>
      <c r="AG145" s="1">
        <v>499.84</v>
      </c>
      <c r="AH145" s="1">
        <v>382.5</v>
      </c>
      <c r="AI145" s="1">
        <v>0</v>
      </c>
      <c r="AJ145" s="1">
        <v>499.84</v>
      </c>
      <c r="AK145" s="1">
        <v>0</v>
      </c>
      <c r="AL145" s="1">
        <v>0</v>
      </c>
      <c r="AM145" s="1">
        <v>0</v>
      </c>
      <c r="AN145" s="1">
        <v>882.34</v>
      </c>
    </row>
    <row r="146" spans="1:40" x14ac:dyDescent="0.2">
      <c r="A146" s="2" t="s">
        <v>191</v>
      </c>
      <c r="B146" s="1" t="s">
        <v>192</v>
      </c>
      <c r="C146" s="1">
        <v>19125.32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19125.32</v>
      </c>
      <c r="N146" s="1">
        <v>0</v>
      </c>
      <c r="O146" s="1">
        <v>0</v>
      </c>
      <c r="P146" s="1">
        <v>2808.74</v>
      </c>
      <c r="Q146" s="1">
        <v>2808.74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2808.74</v>
      </c>
      <c r="AD146" s="1">
        <v>16316.58</v>
      </c>
      <c r="AE146" s="1">
        <v>0</v>
      </c>
      <c r="AF146" s="1">
        <v>0</v>
      </c>
      <c r="AG146" s="1">
        <v>499.84</v>
      </c>
      <c r="AH146" s="1">
        <v>382.5</v>
      </c>
      <c r="AI146" s="1">
        <v>0</v>
      </c>
      <c r="AJ146" s="1">
        <v>499.84</v>
      </c>
      <c r="AK146" s="1">
        <v>0</v>
      </c>
      <c r="AL146" s="1">
        <v>0</v>
      </c>
      <c r="AM146" s="1">
        <v>0</v>
      </c>
      <c r="AN146" s="1">
        <v>882.34</v>
      </c>
    </row>
    <row r="147" spans="1:40" s="5" customFormat="1" x14ac:dyDescent="0.2">
      <c r="A147" s="15" t="s">
        <v>52</v>
      </c>
      <c r="C147" s="5" t="s">
        <v>53</v>
      </c>
      <c r="D147" s="5" t="s">
        <v>53</v>
      </c>
      <c r="E147" s="5" t="s">
        <v>53</v>
      </c>
      <c r="F147" s="5" t="s">
        <v>53</v>
      </c>
      <c r="G147" s="5" t="s">
        <v>53</v>
      </c>
      <c r="H147" s="5" t="s">
        <v>53</v>
      </c>
      <c r="I147" s="5" t="s">
        <v>53</v>
      </c>
      <c r="J147" s="5" t="s">
        <v>53</v>
      </c>
      <c r="K147" s="5" t="s">
        <v>53</v>
      </c>
      <c r="L147" s="5" t="s">
        <v>53</v>
      </c>
      <c r="M147" s="5" t="s">
        <v>53</v>
      </c>
      <c r="N147" s="5" t="s">
        <v>53</v>
      </c>
      <c r="O147" s="5" t="s">
        <v>53</v>
      </c>
      <c r="P147" s="5" t="s">
        <v>53</v>
      </c>
      <c r="Q147" s="5" t="s">
        <v>53</v>
      </c>
      <c r="R147" s="5" t="s">
        <v>53</v>
      </c>
      <c r="S147" s="5" t="s">
        <v>53</v>
      </c>
      <c r="T147" s="5" t="s">
        <v>53</v>
      </c>
      <c r="U147" s="5" t="s">
        <v>53</v>
      </c>
      <c r="V147" s="5" t="s">
        <v>53</v>
      </c>
      <c r="W147" s="5" t="s">
        <v>53</v>
      </c>
      <c r="X147" s="5" t="s">
        <v>53</v>
      </c>
      <c r="Y147" s="5" t="s">
        <v>53</v>
      </c>
      <c r="Z147" s="5" t="s">
        <v>53</v>
      </c>
      <c r="AA147" s="5" t="s">
        <v>53</v>
      </c>
      <c r="AB147" s="5" t="s">
        <v>53</v>
      </c>
      <c r="AC147" s="5" t="s">
        <v>53</v>
      </c>
      <c r="AD147" s="5" t="s">
        <v>53</v>
      </c>
      <c r="AE147" s="5" t="s">
        <v>53</v>
      </c>
      <c r="AF147" s="5" t="s">
        <v>53</v>
      </c>
      <c r="AG147" s="5" t="s">
        <v>53</v>
      </c>
      <c r="AH147" s="5" t="s">
        <v>53</v>
      </c>
      <c r="AI147" s="5" t="s">
        <v>53</v>
      </c>
      <c r="AJ147" s="5" t="s">
        <v>53</v>
      </c>
      <c r="AK147" s="5" t="s">
        <v>53</v>
      </c>
      <c r="AL147" s="5" t="s">
        <v>53</v>
      </c>
      <c r="AM147" s="5" t="s">
        <v>53</v>
      </c>
      <c r="AN147" s="5" t="s">
        <v>53</v>
      </c>
    </row>
    <row r="148" spans="1:40" x14ac:dyDescent="0.2">
      <c r="C148" s="16">
        <v>38250.639999999999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38250.639999999999</v>
      </c>
      <c r="N148" s="16">
        <v>0</v>
      </c>
      <c r="O148" s="16">
        <v>0</v>
      </c>
      <c r="P148" s="16">
        <v>5617.48</v>
      </c>
      <c r="Q148" s="16">
        <v>5617.48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5617.48</v>
      </c>
      <c r="AD148" s="16">
        <v>32633.16</v>
      </c>
      <c r="AE148" s="16">
        <v>0</v>
      </c>
      <c r="AF148" s="16">
        <v>0</v>
      </c>
      <c r="AG148" s="16">
        <v>999.68</v>
      </c>
      <c r="AH148" s="16">
        <v>765</v>
      </c>
      <c r="AI148" s="16">
        <v>0</v>
      </c>
      <c r="AJ148" s="16">
        <v>999.68</v>
      </c>
      <c r="AK148" s="16">
        <v>0</v>
      </c>
      <c r="AL148" s="16">
        <v>0</v>
      </c>
      <c r="AM148" s="16">
        <v>0</v>
      </c>
      <c r="AN148" s="16">
        <v>1764.68</v>
      </c>
    </row>
    <row r="150" spans="1:40" x14ac:dyDescent="0.2">
      <c r="A150" s="12" t="s">
        <v>193</v>
      </c>
    </row>
    <row r="151" spans="1:40" x14ac:dyDescent="0.2">
      <c r="A151" s="2" t="s">
        <v>194</v>
      </c>
      <c r="B151" s="1" t="s">
        <v>195</v>
      </c>
      <c r="C151" s="1">
        <v>6545.7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6545.7</v>
      </c>
      <c r="N151" s="1">
        <v>-250.2</v>
      </c>
      <c r="O151" s="1">
        <v>0</v>
      </c>
      <c r="P151" s="1">
        <v>469.5</v>
      </c>
      <c r="Q151" s="1">
        <v>219.3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597.54</v>
      </c>
      <c r="AB151" s="1">
        <v>0</v>
      </c>
      <c r="AC151" s="1">
        <v>816.84</v>
      </c>
      <c r="AD151" s="1">
        <v>5728.86</v>
      </c>
      <c r="AE151" s="1">
        <v>126.96</v>
      </c>
      <c r="AF151" s="1">
        <v>228.54</v>
      </c>
      <c r="AG151" s="1">
        <v>626.80999999999995</v>
      </c>
      <c r="AH151" s="1">
        <v>130.91999999999999</v>
      </c>
      <c r="AI151" s="1">
        <v>435.29</v>
      </c>
      <c r="AJ151" s="1">
        <v>982.31</v>
      </c>
      <c r="AK151" s="1">
        <v>362.75</v>
      </c>
      <c r="AL151" s="1">
        <v>72.55</v>
      </c>
      <c r="AM151" s="1">
        <v>0</v>
      </c>
      <c r="AN151" s="1">
        <v>1983.82</v>
      </c>
    </row>
    <row r="152" spans="1:40" x14ac:dyDescent="0.2">
      <c r="A152" s="2" t="s">
        <v>196</v>
      </c>
      <c r="B152" s="1" t="s">
        <v>197</v>
      </c>
      <c r="C152" s="1">
        <v>4747.4399999999996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4747.4399999999996</v>
      </c>
      <c r="N152" s="1">
        <v>-320.60000000000002</v>
      </c>
      <c r="O152" s="1">
        <v>-42.34</v>
      </c>
      <c r="P152" s="1">
        <v>278.26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407.56</v>
      </c>
      <c r="AB152" s="1">
        <v>0</v>
      </c>
      <c r="AC152" s="1">
        <v>365.22</v>
      </c>
      <c r="AD152" s="1">
        <v>4382.22</v>
      </c>
      <c r="AE152" s="1">
        <v>92.08</v>
      </c>
      <c r="AF152" s="1">
        <v>165.75</v>
      </c>
      <c r="AG152" s="1">
        <v>591.91999999999996</v>
      </c>
      <c r="AH152" s="1">
        <v>94.94</v>
      </c>
      <c r="AI152" s="1">
        <v>315.70999999999998</v>
      </c>
      <c r="AJ152" s="1">
        <v>849.75</v>
      </c>
      <c r="AK152" s="1">
        <v>263.08999999999997</v>
      </c>
      <c r="AL152" s="1">
        <v>52.62</v>
      </c>
      <c r="AM152" s="1">
        <v>0</v>
      </c>
      <c r="AN152" s="1">
        <v>1576.11</v>
      </c>
    </row>
    <row r="153" spans="1:40" x14ac:dyDescent="0.2">
      <c r="A153" s="2" t="s">
        <v>198</v>
      </c>
      <c r="B153" s="1" t="s">
        <v>199</v>
      </c>
      <c r="C153" s="1">
        <v>4747.4399999999996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4747.4399999999996</v>
      </c>
      <c r="N153" s="1">
        <v>-320.60000000000002</v>
      </c>
      <c r="O153" s="1">
        <v>-42.34</v>
      </c>
      <c r="P153" s="1">
        <v>278.26</v>
      </c>
      <c r="Q153" s="1">
        <v>0</v>
      </c>
      <c r="R153" s="1">
        <v>0</v>
      </c>
      <c r="S153" s="1">
        <v>500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407.56</v>
      </c>
      <c r="AB153" s="1">
        <v>0</v>
      </c>
      <c r="AC153" s="1">
        <v>865.22</v>
      </c>
      <c r="AD153" s="1">
        <v>3882.22</v>
      </c>
      <c r="AE153" s="1">
        <v>92.08</v>
      </c>
      <c r="AF153" s="1">
        <v>165.75</v>
      </c>
      <c r="AG153" s="1">
        <v>591.91999999999996</v>
      </c>
      <c r="AH153" s="1">
        <v>94.94</v>
      </c>
      <c r="AI153" s="1">
        <v>315.70999999999998</v>
      </c>
      <c r="AJ153" s="1">
        <v>849.75</v>
      </c>
      <c r="AK153" s="1">
        <v>263.08999999999997</v>
      </c>
      <c r="AL153" s="1">
        <v>52.62</v>
      </c>
      <c r="AM153" s="1">
        <v>0</v>
      </c>
      <c r="AN153" s="1">
        <v>1576.11</v>
      </c>
    </row>
    <row r="154" spans="1:40" x14ac:dyDescent="0.2">
      <c r="A154" s="2" t="s">
        <v>200</v>
      </c>
      <c r="B154" s="1" t="s">
        <v>201</v>
      </c>
      <c r="C154" s="1">
        <v>4835.7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4835.7</v>
      </c>
      <c r="N154" s="1">
        <v>-320.60000000000002</v>
      </c>
      <c r="O154" s="1">
        <v>-36.68</v>
      </c>
      <c r="P154" s="1">
        <v>283.89999999999998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-36.68</v>
      </c>
      <c r="AD154" s="1">
        <v>4872.38</v>
      </c>
      <c r="AE154" s="1">
        <v>93.8</v>
      </c>
      <c r="AF154" s="1">
        <v>168.84</v>
      </c>
      <c r="AG154" s="1">
        <v>593.64</v>
      </c>
      <c r="AH154" s="1">
        <v>96.72</v>
      </c>
      <c r="AI154" s="1">
        <v>321.58999999999997</v>
      </c>
      <c r="AJ154" s="1">
        <v>856.28</v>
      </c>
      <c r="AK154" s="1">
        <v>267.98</v>
      </c>
      <c r="AL154" s="1">
        <v>53.59</v>
      </c>
      <c r="AM154" s="1">
        <v>0</v>
      </c>
      <c r="AN154" s="1">
        <v>1596.16</v>
      </c>
    </row>
    <row r="155" spans="1:40" x14ac:dyDescent="0.2">
      <c r="A155" s="2" t="s">
        <v>202</v>
      </c>
      <c r="B155" s="1" t="s">
        <v>203</v>
      </c>
      <c r="C155" s="1">
        <v>7065.3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7065.3</v>
      </c>
      <c r="N155" s="1">
        <v>-214.74</v>
      </c>
      <c r="O155" s="1">
        <v>0</v>
      </c>
      <c r="P155" s="1">
        <v>526.04</v>
      </c>
      <c r="Q155" s="1">
        <v>311.3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311.3</v>
      </c>
      <c r="AD155" s="1">
        <v>6754</v>
      </c>
      <c r="AE155" s="1">
        <v>137.04</v>
      </c>
      <c r="AF155" s="1">
        <v>246.67</v>
      </c>
      <c r="AG155" s="1">
        <v>642.15</v>
      </c>
      <c r="AH155" s="1">
        <v>141.30000000000001</v>
      </c>
      <c r="AI155" s="1">
        <v>469.86</v>
      </c>
      <c r="AJ155" s="1">
        <v>1025.8599999999999</v>
      </c>
      <c r="AK155" s="1">
        <v>391.54</v>
      </c>
      <c r="AL155" s="1">
        <v>78.3</v>
      </c>
      <c r="AM155" s="1">
        <v>0</v>
      </c>
      <c r="AN155" s="1">
        <v>2106.86</v>
      </c>
    </row>
    <row r="156" spans="1:40" x14ac:dyDescent="0.2">
      <c r="A156" s="2" t="s">
        <v>204</v>
      </c>
      <c r="B156" s="1" t="s">
        <v>205</v>
      </c>
      <c r="C156" s="1">
        <v>7687.14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7687.14</v>
      </c>
      <c r="N156" s="1">
        <v>0</v>
      </c>
      <c r="O156" s="1">
        <v>0</v>
      </c>
      <c r="P156" s="1">
        <v>593.70000000000005</v>
      </c>
      <c r="Q156" s="1">
        <v>593.70000000000005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640.32000000000005</v>
      </c>
      <c r="AB156" s="1">
        <v>0</v>
      </c>
      <c r="AC156" s="1">
        <v>1234.02</v>
      </c>
      <c r="AD156" s="1">
        <v>6453.12</v>
      </c>
      <c r="AE156" s="1">
        <v>149.1</v>
      </c>
      <c r="AF156" s="1">
        <v>268.39</v>
      </c>
      <c r="AG156" s="1">
        <v>661.8</v>
      </c>
      <c r="AH156" s="1">
        <v>153.74</v>
      </c>
      <c r="AI156" s="1">
        <v>511.21</v>
      </c>
      <c r="AJ156" s="1">
        <v>1079.29</v>
      </c>
      <c r="AK156" s="1">
        <v>426.01</v>
      </c>
      <c r="AL156" s="1">
        <v>85.2</v>
      </c>
      <c r="AM156" s="1">
        <v>0</v>
      </c>
      <c r="AN156" s="1">
        <v>2255.4499999999998</v>
      </c>
    </row>
    <row r="157" spans="1:40" x14ac:dyDescent="0.2">
      <c r="A157" s="2" t="s">
        <v>206</v>
      </c>
      <c r="B157" s="1" t="s">
        <v>207</v>
      </c>
      <c r="C157" s="1">
        <v>4450.5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4450.5</v>
      </c>
      <c r="N157" s="1">
        <v>-349.56</v>
      </c>
      <c r="O157" s="1">
        <v>-90.32</v>
      </c>
      <c r="P157" s="1">
        <v>259.26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-90.32</v>
      </c>
      <c r="AD157" s="1">
        <v>4540.82</v>
      </c>
      <c r="AE157" s="1">
        <v>86.32</v>
      </c>
      <c r="AF157" s="1">
        <v>155.38</v>
      </c>
      <c r="AG157" s="1">
        <v>586.16</v>
      </c>
      <c r="AH157" s="1">
        <v>89.02</v>
      </c>
      <c r="AI157" s="1">
        <v>295.95999999999998</v>
      </c>
      <c r="AJ157" s="1">
        <v>827.86</v>
      </c>
      <c r="AK157" s="1">
        <v>246.63</v>
      </c>
      <c r="AL157" s="1">
        <v>49.32</v>
      </c>
      <c r="AM157" s="1">
        <v>0</v>
      </c>
      <c r="AN157" s="1">
        <v>1508.79</v>
      </c>
    </row>
    <row r="158" spans="1:40" x14ac:dyDescent="0.2">
      <c r="A158" s="2" t="s">
        <v>208</v>
      </c>
      <c r="B158" s="1" t="s">
        <v>209</v>
      </c>
      <c r="C158" s="1">
        <v>5058.8999999999996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5058.8999999999996</v>
      </c>
      <c r="N158" s="1">
        <v>-320.60000000000002</v>
      </c>
      <c r="O158" s="1">
        <v>-12.86</v>
      </c>
      <c r="P158" s="1">
        <v>307.74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-12.86</v>
      </c>
      <c r="AD158" s="1">
        <v>5071.76</v>
      </c>
      <c r="AE158" s="1">
        <v>98.12</v>
      </c>
      <c r="AF158" s="1">
        <v>176.63</v>
      </c>
      <c r="AG158" s="1">
        <v>597.96</v>
      </c>
      <c r="AH158" s="1">
        <v>101.18</v>
      </c>
      <c r="AI158" s="1">
        <v>336.42</v>
      </c>
      <c r="AJ158" s="1">
        <v>872.71</v>
      </c>
      <c r="AK158" s="1">
        <v>280.35000000000002</v>
      </c>
      <c r="AL158" s="1">
        <v>56.07</v>
      </c>
      <c r="AM158" s="1">
        <v>0</v>
      </c>
      <c r="AN158" s="1">
        <v>1646.73</v>
      </c>
    </row>
    <row r="159" spans="1:40" x14ac:dyDescent="0.2">
      <c r="A159" s="2" t="s">
        <v>210</v>
      </c>
      <c r="B159" s="1" t="s">
        <v>211</v>
      </c>
      <c r="C159" s="1">
        <v>6505.2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6505.2</v>
      </c>
      <c r="N159" s="1">
        <v>-250.2</v>
      </c>
      <c r="O159" s="1">
        <v>0</v>
      </c>
      <c r="P159" s="1">
        <v>465.1</v>
      </c>
      <c r="Q159" s="1">
        <v>214.9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214.9</v>
      </c>
      <c r="AD159" s="1">
        <v>6290.3</v>
      </c>
      <c r="AE159" s="1">
        <v>126.17</v>
      </c>
      <c r="AF159" s="1">
        <v>227.11</v>
      </c>
      <c r="AG159" s="1">
        <v>626.02</v>
      </c>
      <c r="AH159" s="1">
        <v>130.1</v>
      </c>
      <c r="AI159" s="1">
        <v>432.6</v>
      </c>
      <c r="AJ159" s="1">
        <v>979.3</v>
      </c>
      <c r="AK159" s="1">
        <v>360.5</v>
      </c>
      <c r="AL159" s="1">
        <v>72.099999999999994</v>
      </c>
      <c r="AM159" s="1">
        <v>0</v>
      </c>
      <c r="AN159" s="1">
        <v>1974.6</v>
      </c>
    </row>
    <row r="160" spans="1:40" s="5" customFormat="1" x14ac:dyDescent="0.2">
      <c r="A160" s="15" t="s">
        <v>52</v>
      </c>
      <c r="C160" s="5" t="s">
        <v>53</v>
      </c>
      <c r="D160" s="5" t="s">
        <v>53</v>
      </c>
      <c r="E160" s="5" t="s">
        <v>53</v>
      </c>
      <c r="F160" s="5" t="s">
        <v>53</v>
      </c>
      <c r="G160" s="5" t="s">
        <v>53</v>
      </c>
      <c r="H160" s="5" t="s">
        <v>53</v>
      </c>
      <c r="I160" s="5" t="s">
        <v>53</v>
      </c>
      <c r="J160" s="5" t="s">
        <v>53</v>
      </c>
      <c r="K160" s="5" t="s">
        <v>53</v>
      </c>
      <c r="L160" s="5" t="s">
        <v>53</v>
      </c>
      <c r="M160" s="5" t="s">
        <v>53</v>
      </c>
      <c r="N160" s="5" t="s">
        <v>53</v>
      </c>
      <c r="O160" s="5" t="s">
        <v>53</v>
      </c>
      <c r="P160" s="5" t="s">
        <v>53</v>
      </c>
      <c r="Q160" s="5" t="s">
        <v>53</v>
      </c>
      <c r="R160" s="5" t="s">
        <v>53</v>
      </c>
      <c r="S160" s="5" t="s">
        <v>53</v>
      </c>
      <c r="T160" s="5" t="s">
        <v>53</v>
      </c>
      <c r="U160" s="5" t="s">
        <v>53</v>
      </c>
      <c r="V160" s="5" t="s">
        <v>53</v>
      </c>
      <c r="W160" s="5" t="s">
        <v>53</v>
      </c>
      <c r="X160" s="5" t="s">
        <v>53</v>
      </c>
      <c r="Y160" s="5" t="s">
        <v>53</v>
      </c>
      <c r="Z160" s="5" t="s">
        <v>53</v>
      </c>
      <c r="AA160" s="5" t="s">
        <v>53</v>
      </c>
      <c r="AB160" s="5" t="s">
        <v>53</v>
      </c>
      <c r="AC160" s="5" t="s">
        <v>53</v>
      </c>
      <c r="AD160" s="5" t="s">
        <v>53</v>
      </c>
      <c r="AE160" s="5" t="s">
        <v>53</v>
      </c>
      <c r="AF160" s="5" t="s">
        <v>53</v>
      </c>
      <c r="AG160" s="5" t="s">
        <v>53</v>
      </c>
      <c r="AH160" s="5" t="s">
        <v>53</v>
      </c>
      <c r="AI160" s="5" t="s">
        <v>53</v>
      </c>
      <c r="AJ160" s="5" t="s">
        <v>53</v>
      </c>
      <c r="AK160" s="5" t="s">
        <v>53</v>
      </c>
      <c r="AL160" s="5" t="s">
        <v>53</v>
      </c>
      <c r="AM160" s="5" t="s">
        <v>53</v>
      </c>
      <c r="AN160" s="5" t="s">
        <v>53</v>
      </c>
    </row>
    <row r="161" spans="1:40" x14ac:dyDescent="0.2">
      <c r="C161" s="16">
        <v>51643.32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51643.32</v>
      </c>
      <c r="N161" s="16">
        <v>-2347.1</v>
      </c>
      <c r="O161" s="16">
        <v>-224.54</v>
      </c>
      <c r="P161" s="16">
        <v>3461.76</v>
      </c>
      <c r="Q161" s="16">
        <v>1339.2</v>
      </c>
      <c r="R161" s="16">
        <v>0</v>
      </c>
      <c r="S161" s="16">
        <v>500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2052.98</v>
      </c>
      <c r="AB161" s="16">
        <v>0</v>
      </c>
      <c r="AC161" s="16">
        <v>3667.64</v>
      </c>
      <c r="AD161" s="16">
        <v>47975.68</v>
      </c>
      <c r="AE161" s="16">
        <v>1001.67</v>
      </c>
      <c r="AF161" s="16">
        <v>1803.06</v>
      </c>
      <c r="AG161" s="16">
        <v>5518.38</v>
      </c>
      <c r="AH161" s="16">
        <v>1032.8599999999999</v>
      </c>
      <c r="AI161" s="16">
        <v>3434.35</v>
      </c>
      <c r="AJ161" s="16">
        <v>8323.11</v>
      </c>
      <c r="AK161" s="16">
        <v>2861.94</v>
      </c>
      <c r="AL161" s="16">
        <v>572.37</v>
      </c>
      <c r="AM161" s="16">
        <v>0</v>
      </c>
      <c r="AN161" s="16">
        <v>16224.63</v>
      </c>
    </row>
    <row r="163" spans="1:40" x14ac:dyDescent="0.2">
      <c r="A163" s="12" t="s">
        <v>212</v>
      </c>
    </row>
    <row r="164" spans="1:40" x14ac:dyDescent="0.2">
      <c r="A164" s="2" t="s">
        <v>213</v>
      </c>
      <c r="B164" s="1" t="s">
        <v>214</v>
      </c>
      <c r="C164" s="1">
        <v>5858.56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5858.56</v>
      </c>
      <c r="N164" s="1">
        <v>-290.76</v>
      </c>
      <c r="O164" s="1">
        <v>0</v>
      </c>
      <c r="P164" s="1">
        <v>394.74</v>
      </c>
      <c r="Q164" s="1">
        <v>104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104</v>
      </c>
      <c r="AD164" s="1">
        <v>5754.56</v>
      </c>
      <c r="AE164" s="1">
        <v>99.1</v>
      </c>
      <c r="AF164" s="1">
        <v>178.39</v>
      </c>
      <c r="AG164" s="1">
        <v>598.95000000000005</v>
      </c>
      <c r="AH164" s="1">
        <v>117.18</v>
      </c>
      <c r="AI164" s="1">
        <v>339.8</v>
      </c>
      <c r="AJ164" s="1">
        <v>876.44</v>
      </c>
      <c r="AK164" s="1">
        <v>283.16000000000003</v>
      </c>
      <c r="AL164" s="1">
        <v>56.63</v>
      </c>
      <c r="AM164" s="1">
        <v>0</v>
      </c>
      <c r="AN164" s="1">
        <v>1673.21</v>
      </c>
    </row>
    <row r="165" spans="1:40" s="5" customFormat="1" x14ac:dyDescent="0.2">
      <c r="A165" s="15" t="s">
        <v>52</v>
      </c>
      <c r="C165" s="5" t="s">
        <v>53</v>
      </c>
      <c r="D165" s="5" t="s">
        <v>53</v>
      </c>
      <c r="E165" s="5" t="s">
        <v>53</v>
      </c>
      <c r="F165" s="5" t="s">
        <v>53</v>
      </c>
      <c r="G165" s="5" t="s">
        <v>53</v>
      </c>
      <c r="H165" s="5" t="s">
        <v>53</v>
      </c>
      <c r="I165" s="5" t="s">
        <v>53</v>
      </c>
      <c r="J165" s="5" t="s">
        <v>53</v>
      </c>
      <c r="K165" s="5" t="s">
        <v>53</v>
      </c>
      <c r="L165" s="5" t="s">
        <v>53</v>
      </c>
      <c r="M165" s="5" t="s">
        <v>53</v>
      </c>
      <c r="N165" s="5" t="s">
        <v>53</v>
      </c>
      <c r="O165" s="5" t="s">
        <v>53</v>
      </c>
      <c r="P165" s="5" t="s">
        <v>53</v>
      </c>
      <c r="Q165" s="5" t="s">
        <v>53</v>
      </c>
      <c r="R165" s="5" t="s">
        <v>53</v>
      </c>
      <c r="S165" s="5" t="s">
        <v>53</v>
      </c>
      <c r="T165" s="5" t="s">
        <v>53</v>
      </c>
      <c r="U165" s="5" t="s">
        <v>53</v>
      </c>
      <c r="V165" s="5" t="s">
        <v>53</v>
      </c>
      <c r="W165" s="5" t="s">
        <v>53</v>
      </c>
      <c r="X165" s="5" t="s">
        <v>53</v>
      </c>
      <c r="Y165" s="5" t="s">
        <v>53</v>
      </c>
      <c r="Z165" s="5" t="s">
        <v>53</v>
      </c>
      <c r="AA165" s="5" t="s">
        <v>53</v>
      </c>
      <c r="AB165" s="5" t="s">
        <v>53</v>
      </c>
      <c r="AC165" s="5" t="s">
        <v>53</v>
      </c>
      <c r="AD165" s="5" t="s">
        <v>53</v>
      </c>
      <c r="AE165" s="5" t="s">
        <v>53</v>
      </c>
      <c r="AF165" s="5" t="s">
        <v>53</v>
      </c>
      <c r="AG165" s="5" t="s">
        <v>53</v>
      </c>
      <c r="AH165" s="5" t="s">
        <v>53</v>
      </c>
      <c r="AI165" s="5" t="s">
        <v>53</v>
      </c>
      <c r="AJ165" s="5" t="s">
        <v>53</v>
      </c>
      <c r="AK165" s="5" t="s">
        <v>53</v>
      </c>
      <c r="AL165" s="5" t="s">
        <v>53</v>
      </c>
      <c r="AM165" s="5" t="s">
        <v>53</v>
      </c>
      <c r="AN165" s="5" t="s">
        <v>53</v>
      </c>
    </row>
    <row r="166" spans="1:40" x14ac:dyDescent="0.2">
      <c r="C166" s="16">
        <v>5858.56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5858.56</v>
      </c>
      <c r="N166" s="16">
        <v>-290.76</v>
      </c>
      <c r="O166" s="16">
        <v>0</v>
      </c>
      <c r="P166" s="16">
        <v>394.74</v>
      </c>
      <c r="Q166" s="16">
        <v>104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104</v>
      </c>
      <c r="AD166" s="16">
        <v>5754.56</v>
      </c>
      <c r="AE166" s="16">
        <v>99.1</v>
      </c>
      <c r="AF166" s="16">
        <v>178.39</v>
      </c>
      <c r="AG166" s="16">
        <v>598.95000000000005</v>
      </c>
      <c r="AH166" s="16">
        <v>117.18</v>
      </c>
      <c r="AI166" s="16">
        <v>339.8</v>
      </c>
      <c r="AJ166" s="16">
        <v>876.44</v>
      </c>
      <c r="AK166" s="16">
        <v>283.16000000000003</v>
      </c>
      <c r="AL166" s="16">
        <v>56.63</v>
      </c>
      <c r="AM166" s="16">
        <v>0</v>
      </c>
      <c r="AN166" s="16">
        <v>1673.21</v>
      </c>
    </row>
    <row r="168" spans="1:40" x14ac:dyDescent="0.2">
      <c r="A168" s="12" t="s">
        <v>215</v>
      </c>
    </row>
    <row r="169" spans="1:40" x14ac:dyDescent="0.2">
      <c r="A169" s="2" t="s">
        <v>216</v>
      </c>
      <c r="B169" s="1" t="s">
        <v>217</v>
      </c>
      <c r="C169" s="1">
        <v>6525.9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6525.9</v>
      </c>
      <c r="N169" s="1">
        <v>-250.2</v>
      </c>
      <c r="O169" s="1">
        <v>0</v>
      </c>
      <c r="P169" s="1">
        <v>467.36</v>
      </c>
      <c r="Q169" s="1">
        <v>217.16</v>
      </c>
      <c r="R169" s="1">
        <v>65.260000000000005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33.340000000000003</v>
      </c>
      <c r="AA169" s="1">
        <v>0</v>
      </c>
      <c r="AB169" s="1">
        <v>0</v>
      </c>
      <c r="AC169" s="1">
        <v>315.76</v>
      </c>
      <c r="AD169" s="1">
        <v>6210.14</v>
      </c>
      <c r="AE169" s="1">
        <v>126.58</v>
      </c>
      <c r="AF169" s="1">
        <v>227.84</v>
      </c>
      <c r="AG169" s="1">
        <v>626.41</v>
      </c>
      <c r="AH169" s="1">
        <v>130.52000000000001</v>
      </c>
      <c r="AI169" s="1">
        <v>433.97</v>
      </c>
      <c r="AJ169" s="1">
        <v>980.83</v>
      </c>
      <c r="AK169" s="1">
        <v>361.65</v>
      </c>
      <c r="AL169" s="1">
        <v>72.33</v>
      </c>
      <c r="AM169" s="1">
        <v>0</v>
      </c>
      <c r="AN169" s="1">
        <v>1979.3</v>
      </c>
    </row>
    <row r="170" spans="1:40" x14ac:dyDescent="0.2">
      <c r="A170" s="2" t="s">
        <v>218</v>
      </c>
      <c r="B170" s="1" t="s">
        <v>219</v>
      </c>
      <c r="C170" s="1">
        <v>4849.5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4849.5</v>
      </c>
      <c r="N170" s="1">
        <v>-320.60000000000002</v>
      </c>
      <c r="O170" s="1">
        <v>-35.64</v>
      </c>
      <c r="P170" s="1">
        <v>284.95999999999998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-35.64</v>
      </c>
      <c r="AD170" s="1">
        <v>4885.1400000000003</v>
      </c>
      <c r="AE170" s="1">
        <v>93.73</v>
      </c>
      <c r="AF170" s="1">
        <v>168.7</v>
      </c>
      <c r="AG170" s="1">
        <v>593.57000000000005</v>
      </c>
      <c r="AH170" s="1">
        <v>97</v>
      </c>
      <c r="AI170" s="1">
        <v>321.33999999999997</v>
      </c>
      <c r="AJ170" s="1">
        <v>856</v>
      </c>
      <c r="AK170" s="1">
        <v>267.79000000000002</v>
      </c>
      <c r="AL170" s="1">
        <v>53.56</v>
      </c>
      <c r="AM170" s="1">
        <v>0</v>
      </c>
      <c r="AN170" s="1">
        <v>1595.69</v>
      </c>
    </row>
    <row r="171" spans="1:40" s="5" customFormat="1" x14ac:dyDescent="0.2">
      <c r="A171" s="15" t="s">
        <v>52</v>
      </c>
      <c r="C171" s="5" t="s">
        <v>53</v>
      </c>
      <c r="D171" s="5" t="s">
        <v>53</v>
      </c>
      <c r="E171" s="5" t="s">
        <v>53</v>
      </c>
      <c r="F171" s="5" t="s">
        <v>53</v>
      </c>
      <c r="G171" s="5" t="s">
        <v>53</v>
      </c>
      <c r="H171" s="5" t="s">
        <v>53</v>
      </c>
      <c r="I171" s="5" t="s">
        <v>53</v>
      </c>
      <c r="J171" s="5" t="s">
        <v>53</v>
      </c>
      <c r="K171" s="5" t="s">
        <v>53</v>
      </c>
      <c r="L171" s="5" t="s">
        <v>53</v>
      </c>
      <c r="M171" s="5" t="s">
        <v>53</v>
      </c>
      <c r="N171" s="5" t="s">
        <v>53</v>
      </c>
      <c r="O171" s="5" t="s">
        <v>53</v>
      </c>
      <c r="P171" s="5" t="s">
        <v>53</v>
      </c>
      <c r="Q171" s="5" t="s">
        <v>53</v>
      </c>
      <c r="R171" s="5" t="s">
        <v>53</v>
      </c>
      <c r="S171" s="5" t="s">
        <v>53</v>
      </c>
      <c r="T171" s="5" t="s">
        <v>53</v>
      </c>
      <c r="U171" s="5" t="s">
        <v>53</v>
      </c>
      <c r="V171" s="5" t="s">
        <v>53</v>
      </c>
      <c r="W171" s="5" t="s">
        <v>53</v>
      </c>
      <c r="X171" s="5" t="s">
        <v>53</v>
      </c>
      <c r="Y171" s="5" t="s">
        <v>53</v>
      </c>
      <c r="Z171" s="5" t="s">
        <v>53</v>
      </c>
      <c r="AA171" s="5" t="s">
        <v>53</v>
      </c>
      <c r="AB171" s="5" t="s">
        <v>53</v>
      </c>
      <c r="AC171" s="5" t="s">
        <v>53</v>
      </c>
      <c r="AD171" s="5" t="s">
        <v>53</v>
      </c>
      <c r="AE171" s="5" t="s">
        <v>53</v>
      </c>
      <c r="AF171" s="5" t="s">
        <v>53</v>
      </c>
      <c r="AG171" s="5" t="s">
        <v>53</v>
      </c>
      <c r="AH171" s="5" t="s">
        <v>53</v>
      </c>
      <c r="AI171" s="5" t="s">
        <v>53</v>
      </c>
      <c r="AJ171" s="5" t="s">
        <v>53</v>
      </c>
      <c r="AK171" s="5" t="s">
        <v>53</v>
      </c>
      <c r="AL171" s="5" t="s">
        <v>53</v>
      </c>
      <c r="AM171" s="5" t="s">
        <v>53</v>
      </c>
      <c r="AN171" s="5" t="s">
        <v>53</v>
      </c>
    </row>
    <row r="172" spans="1:40" x14ac:dyDescent="0.2">
      <c r="C172" s="16">
        <v>11375.4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11375.4</v>
      </c>
      <c r="N172" s="16">
        <v>-570.79999999999995</v>
      </c>
      <c r="O172" s="16">
        <v>-35.64</v>
      </c>
      <c r="P172" s="16">
        <v>752.32</v>
      </c>
      <c r="Q172" s="16">
        <v>217.16</v>
      </c>
      <c r="R172" s="16">
        <v>65.260000000000005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33.340000000000003</v>
      </c>
      <c r="AA172" s="16">
        <v>0</v>
      </c>
      <c r="AB172" s="16">
        <v>0</v>
      </c>
      <c r="AC172" s="16">
        <v>280.12</v>
      </c>
      <c r="AD172" s="16">
        <v>11095.28</v>
      </c>
      <c r="AE172" s="16">
        <v>220.31</v>
      </c>
      <c r="AF172" s="16">
        <v>396.54</v>
      </c>
      <c r="AG172" s="16">
        <v>1219.98</v>
      </c>
      <c r="AH172" s="16">
        <v>227.52</v>
      </c>
      <c r="AI172" s="16">
        <v>755.31</v>
      </c>
      <c r="AJ172" s="16">
        <v>1836.83</v>
      </c>
      <c r="AK172" s="16">
        <v>629.44000000000005</v>
      </c>
      <c r="AL172" s="16">
        <v>125.89</v>
      </c>
      <c r="AM172" s="16">
        <v>0</v>
      </c>
      <c r="AN172" s="16">
        <v>3574.99</v>
      </c>
    </row>
    <row r="174" spans="1:40" x14ac:dyDescent="0.2">
      <c r="A174" s="12" t="s">
        <v>220</v>
      </c>
    </row>
    <row r="175" spans="1:40" x14ac:dyDescent="0.2">
      <c r="A175" s="2" t="s">
        <v>221</v>
      </c>
      <c r="B175" s="1" t="s">
        <v>222</v>
      </c>
      <c r="C175" s="1">
        <v>7612.8</v>
      </c>
      <c r="D175" s="1">
        <v>0</v>
      </c>
      <c r="E175" s="1">
        <v>602.67999999999995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8215.48</v>
      </c>
      <c r="N175" s="1">
        <v>0</v>
      </c>
      <c r="O175" s="1">
        <v>0</v>
      </c>
      <c r="P175" s="1">
        <v>620.12</v>
      </c>
      <c r="Q175" s="1">
        <v>620.12</v>
      </c>
      <c r="R175" s="1">
        <v>76.12</v>
      </c>
      <c r="S175" s="1">
        <v>200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33.340000000000003</v>
      </c>
      <c r="AA175" s="1">
        <v>599.14</v>
      </c>
      <c r="AB175" s="1">
        <v>0</v>
      </c>
      <c r="AC175" s="1">
        <v>1528.72</v>
      </c>
      <c r="AD175" s="1">
        <v>6686.76</v>
      </c>
      <c r="AE175" s="1">
        <v>147.65</v>
      </c>
      <c r="AF175" s="1">
        <v>265.77999999999997</v>
      </c>
      <c r="AG175" s="1">
        <v>659.44</v>
      </c>
      <c r="AH175" s="1">
        <v>164.31</v>
      </c>
      <c r="AI175" s="1">
        <v>506.26</v>
      </c>
      <c r="AJ175" s="1">
        <v>1072.8699999999999</v>
      </c>
      <c r="AK175" s="1">
        <v>421.87</v>
      </c>
      <c r="AL175" s="1">
        <v>84.37</v>
      </c>
      <c r="AM175" s="1">
        <v>0</v>
      </c>
      <c r="AN175" s="1">
        <v>2249.6799999999998</v>
      </c>
    </row>
    <row r="176" spans="1:40" x14ac:dyDescent="0.2">
      <c r="A176" s="2" t="s">
        <v>223</v>
      </c>
      <c r="B176" s="1" t="s">
        <v>224</v>
      </c>
      <c r="C176" s="1">
        <v>7210.5</v>
      </c>
      <c r="D176" s="1">
        <v>0</v>
      </c>
      <c r="E176" s="1">
        <v>1472.14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8682.64</v>
      </c>
      <c r="N176" s="1">
        <v>0</v>
      </c>
      <c r="O176" s="1">
        <v>0</v>
      </c>
      <c r="P176" s="1">
        <v>686.29</v>
      </c>
      <c r="Q176" s="1">
        <v>686.29</v>
      </c>
      <c r="R176" s="1">
        <v>72.099999999999994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33.340000000000003</v>
      </c>
      <c r="AA176" s="1">
        <v>595.24</v>
      </c>
      <c r="AB176" s="1">
        <v>0</v>
      </c>
      <c r="AC176" s="1">
        <v>1386.97</v>
      </c>
      <c r="AD176" s="1">
        <v>7295.67</v>
      </c>
      <c r="AE176" s="1">
        <v>139.86000000000001</v>
      </c>
      <c r="AF176" s="1">
        <v>251.74</v>
      </c>
      <c r="AG176" s="1">
        <v>646.75</v>
      </c>
      <c r="AH176" s="1">
        <v>173.66</v>
      </c>
      <c r="AI176" s="1">
        <v>479.51</v>
      </c>
      <c r="AJ176" s="1">
        <v>1038.3499999999999</v>
      </c>
      <c r="AK176" s="1">
        <v>399.6</v>
      </c>
      <c r="AL176" s="1">
        <v>79.92</v>
      </c>
      <c r="AM176" s="1">
        <v>0</v>
      </c>
      <c r="AN176" s="1">
        <v>2171.04</v>
      </c>
    </row>
    <row r="177" spans="1:40" x14ac:dyDescent="0.2">
      <c r="A177" s="2" t="s">
        <v>225</v>
      </c>
      <c r="B177" s="1" t="s">
        <v>226</v>
      </c>
      <c r="C177" s="1">
        <v>7293.9</v>
      </c>
      <c r="D177" s="1">
        <v>0</v>
      </c>
      <c r="E177" s="1">
        <v>1580.35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8874.25</v>
      </c>
      <c r="N177" s="1">
        <v>0</v>
      </c>
      <c r="O177" s="1">
        <v>0</v>
      </c>
      <c r="P177" s="1">
        <v>704.42</v>
      </c>
      <c r="Q177" s="1">
        <v>704.42</v>
      </c>
      <c r="R177" s="1">
        <v>72.94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33.340000000000003</v>
      </c>
      <c r="AA177" s="1">
        <v>599.14</v>
      </c>
      <c r="AB177" s="1">
        <v>0</v>
      </c>
      <c r="AC177" s="1">
        <v>1409.84</v>
      </c>
      <c r="AD177" s="1">
        <v>7464.41</v>
      </c>
      <c r="AE177" s="1">
        <v>141.47999999999999</v>
      </c>
      <c r="AF177" s="1">
        <v>254.66</v>
      </c>
      <c r="AG177" s="1">
        <v>649.39</v>
      </c>
      <c r="AH177" s="1">
        <v>177.49</v>
      </c>
      <c r="AI177" s="1">
        <v>485.06</v>
      </c>
      <c r="AJ177" s="1">
        <v>1045.53</v>
      </c>
      <c r="AK177" s="1">
        <v>404.22</v>
      </c>
      <c r="AL177" s="1">
        <v>80.849999999999994</v>
      </c>
      <c r="AM177" s="1">
        <v>0</v>
      </c>
      <c r="AN177" s="1">
        <v>2193.15</v>
      </c>
    </row>
    <row r="178" spans="1:40" x14ac:dyDescent="0.2">
      <c r="A178" s="2" t="s">
        <v>227</v>
      </c>
      <c r="B178" s="1" t="s">
        <v>228</v>
      </c>
      <c r="C178" s="1">
        <v>5985</v>
      </c>
      <c r="D178" s="1">
        <v>0</v>
      </c>
      <c r="E178" s="1">
        <v>1546.13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7531.13</v>
      </c>
      <c r="N178" s="1">
        <v>-145.38</v>
      </c>
      <c r="O178" s="1">
        <v>0</v>
      </c>
      <c r="P178" s="1">
        <v>527.88</v>
      </c>
      <c r="Q178" s="1">
        <v>382.51</v>
      </c>
      <c r="R178" s="1">
        <v>59.86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33.340000000000003</v>
      </c>
      <c r="AA178" s="1">
        <v>0</v>
      </c>
      <c r="AB178" s="1">
        <v>0</v>
      </c>
      <c r="AC178" s="1">
        <v>475.71</v>
      </c>
      <c r="AD178" s="1">
        <v>7055.42</v>
      </c>
      <c r="AE178" s="1">
        <v>116.08</v>
      </c>
      <c r="AF178" s="1">
        <v>208.95</v>
      </c>
      <c r="AG178" s="1">
        <v>615.92999999999995</v>
      </c>
      <c r="AH178" s="1">
        <v>150.62</v>
      </c>
      <c r="AI178" s="1">
        <v>398.01</v>
      </c>
      <c r="AJ178" s="1">
        <v>940.96</v>
      </c>
      <c r="AK178" s="1">
        <v>331.68</v>
      </c>
      <c r="AL178" s="1">
        <v>66.33</v>
      </c>
      <c r="AM178" s="1">
        <v>0</v>
      </c>
      <c r="AN178" s="1">
        <v>1887.6</v>
      </c>
    </row>
    <row r="179" spans="1:40" s="5" customFormat="1" x14ac:dyDescent="0.2">
      <c r="A179" s="15" t="s">
        <v>52</v>
      </c>
      <c r="C179" s="5" t="s">
        <v>53</v>
      </c>
      <c r="D179" s="5" t="s">
        <v>53</v>
      </c>
      <c r="E179" s="5" t="s">
        <v>53</v>
      </c>
      <c r="F179" s="5" t="s">
        <v>53</v>
      </c>
      <c r="G179" s="5" t="s">
        <v>53</v>
      </c>
      <c r="H179" s="5" t="s">
        <v>53</v>
      </c>
      <c r="I179" s="5" t="s">
        <v>53</v>
      </c>
      <c r="J179" s="5" t="s">
        <v>53</v>
      </c>
      <c r="K179" s="5" t="s">
        <v>53</v>
      </c>
      <c r="L179" s="5" t="s">
        <v>53</v>
      </c>
      <c r="M179" s="5" t="s">
        <v>53</v>
      </c>
      <c r="N179" s="5" t="s">
        <v>53</v>
      </c>
      <c r="O179" s="5" t="s">
        <v>53</v>
      </c>
      <c r="P179" s="5" t="s">
        <v>53</v>
      </c>
      <c r="Q179" s="5" t="s">
        <v>53</v>
      </c>
      <c r="R179" s="5" t="s">
        <v>53</v>
      </c>
      <c r="S179" s="5" t="s">
        <v>53</v>
      </c>
      <c r="T179" s="5" t="s">
        <v>53</v>
      </c>
      <c r="U179" s="5" t="s">
        <v>53</v>
      </c>
      <c r="V179" s="5" t="s">
        <v>53</v>
      </c>
      <c r="W179" s="5" t="s">
        <v>53</v>
      </c>
      <c r="X179" s="5" t="s">
        <v>53</v>
      </c>
      <c r="Y179" s="5" t="s">
        <v>53</v>
      </c>
      <c r="Z179" s="5" t="s">
        <v>53</v>
      </c>
      <c r="AA179" s="5" t="s">
        <v>53</v>
      </c>
      <c r="AB179" s="5" t="s">
        <v>53</v>
      </c>
      <c r="AC179" s="5" t="s">
        <v>53</v>
      </c>
      <c r="AD179" s="5" t="s">
        <v>53</v>
      </c>
      <c r="AE179" s="5" t="s">
        <v>53</v>
      </c>
      <c r="AF179" s="5" t="s">
        <v>53</v>
      </c>
      <c r="AG179" s="5" t="s">
        <v>53</v>
      </c>
      <c r="AH179" s="5" t="s">
        <v>53</v>
      </c>
      <c r="AI179" s="5" t="s">
        <v>53</v>
      </c>
      <c r="AJ179" s="5" t="s">
        <v>53</v>
      </c>
      <c r="AK179" s="5" t="s">
        <v>53</v>
      </c>
      <c r="AL179" s="5" t="s">
        <v>53</v>
      </c>
      <c r="AM179" s="5" t="s">
        <v>53</v>
      </c>
      <c r="AN179" s="5" t="s">
        <v>53</v>
      </c>
    </row>
    <row r="180" spans="1:40" x14ac:dyDescent="0.2">
      <c r="C180" s="16">
        <v>28102.2</v>
      </c>
      <c r="D180" s="16">
        <v>0</v>
      </c>
      <c r="E180" s="16">
        <v>5201.3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33303.5</v>
      </c>
      <c r="N180" s="16">
        <v>-145.38</v>
      </c>
      <c r="O180" s="16">
        <v>0</v>
      </c>
      <c r="P180" s="16">
        <v>2538.71</v>
      </c>
      <c r="Q180" s="16">
        <v>2393.34</v>
      </c>
      <c r="R180" s="16">
        <v>281.02</v>
      </c>
      <c r="S180" s="16">
        <v>200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133.36000000000001</v>
      </c>
      <c r="AA180" s="16">
        <v>1793.52</v>
      </c>
      <c r="AB180" s="16">
        <v>0</v>
      </c>
      <c r="AC180" s="16">
        <v>4801.24</v>
      </c>
      <c r="AD180" s="16">
        <v>28502.26</v>
      </c>
      <c r="AE180" s="16">
        <v>545.07000000000005</v>
      </c>
      <c r="AF180" s="16">
        <v>981.13</v>
      </c>
      <c r="AG180" s="16">
        <v>2571.5100000000002</v>
      </c>
      <c r="AH180" s="16">
        <v>666.08</v>
      </c>
      <c r="AI180" s="16">
        <v>1868.84</v>
      </c>
      <c r="AJ180" s="16">
        <v>4097.71</v>
      </c>
      <c r="AK180" s="16">
        <v>1557.37</v>
      </c>
      <c r="AL180" s="16">
        <v>311.47000000000003</v>
      </c>
      <c r="AM180" s="16">
        <v>0</v>
      </c>
      <c r="AN180" s="16">
        <v>8501.4699999999993</v>
      </c>
    </row>
    <row r="182" spans="1:40" x14ac:dyDescent="0.2">
      <c r="A182" s="12" t="s">
        <v>229</v>
      </c>
    </row>
    <row r="183" spans="1:40" x14ac:dyDescent="0.2">
      <c r="A183" s="2" t="s">
        <v>230</v>
      </c>
      <c r="B183" s="1" t="s">
        <v>231</v>
      </c>
      <c r="C183" s="1">
        <v>5881.8</v>
      </c>
      <c r="D183" s="1">
        <v>0</v>
      </c>
      <c r="E183" s="1">
        <v>955.79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6837.59</v>
      </c>
      <c r="N183" s="1">
        <v>-145.38</v>
      </c>
      <c r="O183" s="1">
        <v>0</v>
      </c>
      <c r="P183" s="1">
        <v>477.27</v>
      </c>
      <c r="Q183" s="1">
        <v>331.89</v>
      </c>
      <c r="R183" s="1">
        <v>58.82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33.340000000000003</v>
      </c>
      <c r="AA183" s="1">
        <v>420.9</v>
      </c>
      <c r="AB183" s="1">
        <v>0</v>
      </c>
      <c r="AC183" s="1">
        <v>844.95</v>
      </c>
      <c r="AD183" s="1">
        <v>5992.64</v>
      </c>
      <c r="AE183" s="1">
        <v>114.08</v>
      </c>
      <c r="AF183" s="1">
        <v>205.34</v>
      </c>
      <c r="AG183" s="1">
        <v>613.91</v>
      </c>
      <c r="AH183" s="1">
        <v>136.75</v>
      </c>
      <c r="AI183" s="1">
        <v>391.14</v>
      </c>
      <c r="AJ183" s="1">
        <v>933.33</v>
      </c>
      <c r="AK183" s="1">
        <v>325.94</v>
      </c>
      <c r="AL183" s="1">
        <v>65.19</v>
      </c>
      <c r="AM183" s="1">
        <v>0</v>
      </c>
      <c r="AN183" s="1">
        <v>1852.35</v>
      </c>
    </row>
    <row r="184" spans="1:40" x14ac:dyDescent="0.2">
      <c r="A184" s="2" t="s">
        <v>232</v>
      </c>
      <c r="B184" s="1" t="s">
        <v>233</v>
      </c>
      <c r="C184" s="1">
        <v>6067.88</v>
      </c>
      <c r="D184" s="1">
        <v>0</v>
      </c>
      <c r="E184" s="1">
        <v>910.18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6978.06</v>
      </c>
      <c r="N184" s="1">
        <v>-252.75</v>
      </c>
      <c r="O184" s="1">
        <v>0</v>
      </c>
      <c r="P184" s="1">
        <v>483.54</v>
      </c>
      <c r="Q184" s="1">
        <v>230.79</v>
      </c>
      <c r="R184" s="1">
        <v>60.68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33.340000000000003</v>
      </c>
      <c r="AA184" s="1">
        <v>487.84</v>
      </c>
      <c r="AB184" s="1">
        <v>0</v>
      </c>
      <c r="AC184" s="1">
        <v>812.65</v>
      </c>
      <c r="AD184" s="1">
        <v>6165.41</v>
      </c>
      <c r="AE184" s="1">
        <v>117.7</v>
      </c>
      <c r="AF184" s="1">
        <v>211.85</v>
      </c>
      <c r="AG184" s="1">
        <v>617.54</v>
      </c>
      <c r="AH184" s="1">
        <v>139.56</v>
      </c>
      <c r="AI184" s="1">
        <v>403.53</v>
      </c>
      <c r="AJ184" s="1">
        <v>947.09</v>
      </c>
      <c r="AK184" s="1">
        <v>336.27</v>
      </c>
      <c r="AL184" s="1">
        <v>67.260000000000005</v>
      </c>
      <c r="AM184" s="1">
        <v>0</v>
      </c>
      <c r="AN184" s="1">
        <v>1893.71</v>
      </c>
    </row>
    <row r="185" spans="1:40" x14ac:dyDescent="0.2">
      <c r="A185" s="2" t="s">
        <v>234</v>
      </c>
      <c r="B185" s="1" t="s">
        <v>235</v>
      </c>
      <c r="C185" s="1">
        <v>6238.98</v>
      </c>
      <c r="D185" s="1">
        <v>0</v>
      </c>
      <c r="E185" s="1">
        <v>415.93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6654.91</v>
      </c>
      <c r="N185" s="1">
        <v>-250.2</v>
      </c>
      <c r="O185" s="1">
        <v>0</v>
      </c>
      <c r="P185" s="1">
        <v>458.76</v>
      </c>
      <c r="Q185" s="1">
        <v>208.56</v>
      </c>
      <c r="R185" s="1">
        <v>62.38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33.340000000000003</v>
      </c>
      <c r="AA185" s="1">
        <v>434.7</v>
      </c>
      <c r="AB185" s="1">
        <v>0</v>
      </c>
      <c r="AC185" s="1">
        <v>738.98</v>
      </c>
      <c r="AD185" s="1">
        <v>5915.93</v>
      </c>
      <c r="AE185" s="1">
        <v>121.01</v>
      </c>
      <c r="AF185" s="1">
        <v>217.82</v>
      </c>
      <c r="AG185" s="1">
        <v>620.86</v>
      </c>
      <c r="AH185" s="1">
        <v>133.1</v>
      </c>
      <c r="AI185" s="1">
        <v>414.89</v>
      </c>
      <c r="AJ185" s="1">
        <v>959.69</v>
      </c>
      <c r="AK185" s="1">
        <v>345.74</v>
      </c>
      <c r="AL185" s="1">
        <v>69.150000000000006</v>
      </c>
      <c r="AM185" s="1">
        <v>0</v>
      </c>
      <c r="AN185" s="1">
        <v>1922.57</v>
      </c>
    </row>
    <row r="186" spans="1:40" s="5" customFormat="1" x14ac:dyDescent="0.2">
      <c r="A186" s="15" t="s">
        <v>52</v>
      </c>
      <c r="C186" s="5" t="s">
        <v>53</v>
      </c>
      <c r="D186" s="5" t="s">
        <v>53</v>
      </c>
      <c r="E186" s="5" t="s">
        <v>53</v>
      </c>
      <c r="F186" s="5" t="s">
        <v>53</v>
      </c>
      <c r="G186" s="5" t="s">
        <v>53</v>
      </c>
      <c r="H186" s="5" t="s">
        <v>53</v>
      </c>
      <c r="I186" s="5" t="s">
        <v>53</v>
      </c>
      <c r="J186" s="5" t="s">
        <v>53</v>
      </c>
      <c r="K186" s="5" t="s">
        <v>53</v>
      </c>
      <c r="L186" s="5" t="s">
        <v>53</v>
      </c>
      <c r="M186" s="5" t="s">
        <v>53</v>
      </c>
      <c r="N186" s="5" t="s">
        <v>53</v>
      </c>
      <c r="O186" s="5" t="s">
        <v>53</v>
      </c>
      <c r="P186" s="5" t="s">
        <v>53</v>
      </c>
      <c r="Q186" s="5" t="s">
        <v>53</v>
      </c>
      <c r="R186" s="5" t="s">
        <v>53</v>
      </c>
      <c r="S186" s="5" t="s">
        <v>53</v>
      </c>
      <c r="T186" s="5" t="s">
        <v>53</v>
      </c>
      <c r="U186" s="5" t="s">
        <v>53</v>
      </c>
      <c r="V186" s="5" t="s">
        <v>53</v>
      </c>
      <c r="W186" s="5" t="s">
        <v>53</v>
      </c>
      <c r="X186" s="5" t="s">
        <v>53</v>
      </c>
      <c r="Y186" s="5" t="s">
        <v>53</v>
      </c>
      <c r="Z186" s="5" t="s">
        <v>53</v>
      </c>
      <c r="AA186" s="5" t="s">
        <v>53</v>
      </c>
      <c r="AB186" s="5" t="s">
        <v>53</v>
      </c>
      <c r="AC186" s="5" t="s">
        <v>53</v>
      </c>
      <c r="AD186" s="5" t="s">
        <v>53</v>
      </c>
      <c r="AE186" s="5" t="s">
        <v>53</v>
      </c>
      <c r="AF186" s="5" t="s">
        <v>53</v>
      </c>
      <c r="AG186" s="5" t="s">
        <v>53</v>
      </c>
      <c r="AH186" s="5" t="s">
        <v>53</v>
      </c>
      <c r="AI186" s="5" t="s">
        <v>53</v>
      </c>
      <c r="AJ186" s="5" t="s">
        <v>53</v>
      </c>
      <c r="AK186" s="5" t="s">
        <v>53</v>
      </c>
      <c r="AL186" s="5" t="s">
        <v>53</v>
      </c>
      <c r="AM186" s="5" t="s">
        <v>53</v>
      </c>
      <c r="AN186" s="5" t="s">
        <v>53</v>
      </c>
    </row>
    <row r="187" spans="1:40" x14ac:dyDescent="0.2">
      <c r="C187" s="16">
        <v>18188.66</v>
      </c>
      <c r="D187" s="16">
        <v>0</v>
      </c>
      <c r="E187" s="16">
        <v>2281.9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20470.560000000001</v>
      </c>
      <c r="N187" s="16">
        <v>-648.33000000000004</v>
      </c>
      <c r="O187" s="16">
        <v>0</v>
      </c>
      <c r="P187" s="16">
        <v>1419.57</v>
      </c>
      <c r="Q187" s="16">
        <v>771.24</v>
      </c>
      <c r="R187" s="16">
        <v>181.88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100.02</v>
      </c>
      <c r="AA187" s="16">
        <v>1343.44</v>
      </c>
      <c r="AB187" s="16">
        <v>0</v>
      </c>
      <c r="AC187" s="16">
        <v>2396.58</v>
      </c>
      <c r="AD187" s="16">
        <v>18073.98</v>
      </c>
      <c r="AE187" s="16">
        <v>352.79</v>
      </c>
      <c r="AF187" s="16">
        <v>635.01</v>
      </c>
      <c r="AG187" s="16">
        <v>1852.31</v>
      </c>
      <c r="AH187" s="16">
        <v>409.41</v>
      </c>
      <c r="AI187" s="16">
        <v>1209.56</v>
      </c>
      <c r="AJ187" s="16">
        <v>2840.11</v>
      </c>
      <c r="AK187" s="16">
        <v>1007.95</v>
      </c>
      <c r="AL187" s="16">
        <v>201.6</v>
      </c>
      <c r="AM187" s="16">
        <v>0</v>
      </c>
      <c r="AN187" s="16">
        <v>5668.63</v>
      </c>
    </row>
    <row r="189" spans="1:40" x14ac:dyDescent="0.2">
      <c r="A189" s="12" t="s">
        <v>236</v>
      </c>
    </row>
    <row r="190" spans="1:40" x14ac:dyDescent="0.2">
      <c r="A190" s="2" t="s">
        <v>237</v>
      </c>
      <c r="B190" s="1" t="s">
        <v>238</v>
      </c>
      <c r="C190" s="1">
        <v>6768.9</v>
      </c>
      <c r="D190" s="1">
        <v>0</v>
      </c>
      <c r="E190" s="1">
        <v>705.1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7474</v>
      </c>
      <c r="N190" s="1">
        <v>-214.74</v>
      </c>
      <c r="O190" s="1">
        <v>0</v>
      </c>
      <c r="P190" s="1">
        <v>533.69000000000005</v>
      </c>
      <c r="Q190" s="1">
        <v>318.94</v>
      </c>
      <c r="R190" s="1">
        <v>67.680000000000007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33.340000000000003</v>
      </c>
      <c r="AA190" s="1">
        <v>519.79999999999995</v>
      </c>
      <c r="AB190" s="1">
        <v>0</v>
      </c>
      <c r="AC190" s="1">
        <v>939.76</v>
      </c>
      <c r="AD190" s="1">
        <v>6534.24</v>
      </c>
      <c r="AE190" s="1">
        <v>131.29</v>
      </c>
      <c r="AF190" s="1">
        <v>236.33</v>
      </c>
      <c r="AG190" s="1">
        <v>632.79999999999995</v>
      </c>
      <c r="AH190" s="1">
        <v>149.47999999999999</v>
      </c>
      <c r="AI190" s="1">
        <v>450.14</v>
      </c>
      <c r="AJ190" s="1">
        <v>1000.42</v>
      </c>
      <c r="AK190" s="1">
        <v>375.12</v>
      </c>
      <c r="AL190" s="1">
        <v>75.02</v>
      </c>
      <c r="AM190" s="1">
        <v>0</v>
      </c>
      <c r="AN190" s="1">
        <v>2050.1799999999998</v>
      </c>
    </row>
    <row r="191" spans="1:40" x14ac:dyDescent="0.2">
      <c r="A191" s="2" t="s">
        <v>239</v>
      </c>
      <c r="B191" s="1" t="s">
        <v>240</v>
      </c>
      <c r="C191" s="1">
        <v>6663.1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6663.1</v>
      </c>
      <c r="N191" s="1">
        <v>-250.2</v>
      </c>
      <c r="O191" s="1">
        <v>0</v>
      </c>
      <c r="P191" s="1">
        <v>482.28</v>
      </c>
      <c r="Q191" s="1">
        <v>232.08</v>
      </c>
      <c r="R191" s="1">
        <v>66.64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33.340000000000003</v>
      </c>
      <c r="AA191" s="1">
        <v>519.79999999999995</v>
      </c>
      <c r="AB191" s="1">
        <v>0</v>
      </c>
      <c r="AC191" s="1">
        <v>851.86</v>
      </c>
      <c r="AD191" s="1">
        <v>5811.24</v>
      </c>
      <c r="AE191" s="1">
        <v>129.24</v>
      </c>
      <c r="AF191" s="1">
        <v>232.64</v>
      </c>
      <c r="AG191" s="1">
        <v>629.47</v>
      </c>
      <c r="AH191" s="1">
        <v>133.26</v>
      </c>
      <c r="AI191" s="1">
        <v>443.12</v>
      </c>
      <c r="AJ191" s="1">
        <v>991.35</v>
      </c>
      <c r="AK191" s="1">
        <v>369.26</v>
      </c>
      <c r="AL191" s="1">
        <v>73.849999999999994</v>
      </c>
      <c r="AM191" s="1">
        <v>0</v>
      </c>
      <c r="AN191" s="1">
        <v>2010.84</v>
      </c>
    </row>
    <row r="192" spans="1:40" s="5" customFormat="1" x14ac:dyDescent="0.2">
      <c r="A192" s="15" t="s">
        <v>52</v>
      </c>
      <c r="C192" s="5" t="s">
        <v>53</v>
      </c>
      <c r="D192" s="5" t="s">
        <v>53</v>
      </c>
      <c r="E192" s="5" t="s">
        <v>53</v>
      </c>
      <c r="F192" s="5" t="s">
        <v>53</v>
      </c>
      <c r="G192" s="5" t="s">
        <v>53</v>
      </c>
      <c r="H192" s="5" t="s">
        <v>53</v>
      </c>
      <c r="I192" s="5" t="s">
        <v>53</v>
      </c>
      <c r="J192" s="5" t="s">
        <v>53</v>
      </c>
      <c r="K192" s="5" t="s">
        <v>53</v>
      </c>
      <c r="L192" s="5" t="s">
        <v>53</v>
      </c>
      <c r="M192" s="5" t="s">
        <v>53</v>
      </c>
      <c r="N192" s="5" t="s">
        <v>53</v>
      </c>
      <c r="O192" s="5" t="s">
        <v>53</v>
      </c>
      <c r="P192" s="5" t="s">
        <v>53</v>
      </c>
      <c r="Q192" s="5" t="s">
        <v>53</v>
      </c>
      <c r="R192" s="5" t="s">
        <v>53</v>
      </c>
      <c r="S192" s="5" t="s">
        <v>53</v>
      </c>
      <c r="T192" s="5" t="s">
        <v>53</v>
      </c>
      <c r="U192" s="5" t="s">
        <v>53</v>
      </c>
      <c r="V192" s="5" t="s">
        <v>53</v>
      </c>
      <c r="W192" s="5" t="s">
        <v>53</v>
      </c>
      <c r="X192" s="5" t="s">
        <v>53</v>
      </c>
      <c r="Y192" s="5" t="s">
        <v>53</v>
      </c>
      <c r="Z192" s="5" t="s">
        <v>53</v>
      </c>
      <c r="AA192" s="5" t="s">
        <v>53</v>
      </c>
      <c r="AB192" s="5" t="s">
        <v>53</v>
      </c>
      <c r="AC192" s="5" t="s">
        <v>53</v>
      </c>
      <c r="AD192" s="5" t="s">
        <v>53</v>
      </c>
      <c r="AE192" s="5" t="s">
        <v>53</v>
      </c>
      <c r="AF192" s="5" t="s">
        <v>53</v>
      </c>
      <c r="AG192" s="5" t="s">
        <v>53</v>
      </c>
      <c r="AH192" s="5" t="s">
        <v>53</v>
      </c>
      <c r="AI192" s="5" t="s">
        <v>53</v>
      </c>
      <c r="AJ192" s="5" t="s">
        <v>53</v>
      </c>
      <c r="AK192" s="5" t="s">
        <v>53</v>
      </c>
      <c r="AL192" s="5" t="s">
        <v>53</v>
      </c>
      <c r="AM192" s="5" t="s">
        <v>53</v>
      </c>
      <c r="AN192" s="5" t="s">
        <v>53</v>
      </c>
    </row>
    <row r="193" spans="1:40" x14ac:dyDescent="0.2">
      <c r="C193" s="16">
        <v>13432</v>
      </c>
      <c r="D193" s="16">
        <v>0</v>
      </c>
      <c r="E193" s="16">
        <v>705.1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14137.1</v>
      </c>
      <c r="N193" s="16">
        <v>-464.94</v>
      </c>
      <c r="O193" s="16">
        <v>0</v>
      </c>
      <c r="P193" s="16">
        <v>1015.97</v>
      </c>
      <c r="Q193" s="16">
        <v>551.02</v>
      </c>
      <c r="R193" s="16">
        <v>134.32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66.680000000000007</v>
      </c>
      <c r="AA193" s="16">
        <v>1039.5999999999999</v>
      </c>
      <c r="AB193" s="16">
        <v>0</v>
      </c>
      <c r="AC193" s="16">
        <v>1791.62</v>
      </c>
      <c r="AD193" s="16">
        <v>12345.48</v>
      </c>
      <c r="AE193" s="16">
        <v>260.52999999999997</v>
      </c>
      <c r="AF193" s="16">
        <v>468.97</v>
      </c>
      <c r="AG193" s="16">
        <v>1262.27</v>
      </c>
      <c r="AH193" s="16">
        <v>282.74</v>
      </c>
      <c r="AI193" s="16">
        <v>893.26</v>
      </c>
      <c r="AJ193" s="16">
        <v>1991.77</v>
      </c>
      <c r="AK193" s="16">
        <v>744.38</v>
      </c>
      <c r="AL193" s="16">
        <v>148.87</v>
      </c>
      <c r="AM193" s="16">
        <v>0</v>
      </c>
      <c r="AN193" s="16">
        <v>4061.02</v>
      </c>
    </row>
    <row r="195" spans="1:40" x14ac:dyDescent="0.2">
      <c r="A195" s="12" t="s">
        <v>241</v>
      </c>
    </row>
    <row r="196" spans="1:40" x14ac:dyDescent="0.2">
      <c r="A196" s="2" t="s">
        <v>242</v>
      </c>
      <c r="B196" s="1" t="s">
        <v>243</v>
      </c>
      <c r="C196" s="1">
        <v>6179.46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6179.46</v>
      </c>
      <c r="N196" s="1">
        <v>-250.2</v>
      </c>
      <c r="O196" s="1">
        <v>0</v>
      </c>
      <c r="P196" s="1">
        <v>429.66</v>
      </c>
      <c r="Q196" s="1">
        <v>179.46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179.46</v>
      </c>
      <c r="AD196" s="1">
        <v>6000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</row>
    <row r="197" spans="1:40" x14ac:dyDescent="0.2">
      <c r="A197" s="2" t="s">
        <v>244</v>
      </c>
      <c r="B197" s="1" t="s">
        <v>245</v>
      </c>
      <c r="C197" s="1">
        <v>5307.3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5307.3</v>
      </c>
      <c r="N197" s="1">
        <v>-290.76</v>
      </c>
      <c r="O197" s="1">
        <v>0</v>
      </c>
      <c r="P197" s="1">
        <v>334.78</v>
      </c>
      <c r="Q197" s="1">
        <v>44.02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44.02</v>
      </c>
      <c r="AD197" s="1">
        <v>5263.28</v>
      </c>
      <c r="AE197" s="1">
        <v>102.57</v>
      </c>
      <c r="AF197" s="1">
        <v>184.63</v>
      </c>
      <c r="AG197" s="1">
        <v>602.41</v>
      </c>
      <c r="AH197" s="1">
        <v>106.14</v>
      </c>
      <c r="AI197" s="1">
        <v>351.67</v>
      </c>
      <c r="AJ197" s="1">
        <v>889.61</v>
      </c>
      <c r="AK197" s="1">
        <v>293.06</v>
      </c>
      <c r="AL197" s="1">
        <v>58.62</v>
      </c>
      <c r="AM197" s="1">
        <v>0</v>
      </c>
      <c r="AN197" s="1">
        <v>1699.1</v>
      </c>
    </row>
    <row r="198" spans="1:40" s="5" customFormat="1" x14ac:dyDescent="0.2">
      <c r="A198" s="15" t="s">
        <v>52</v>
      </c>
      <c r="C198" s="5" t="s">
        <v>53</v>
      </c>
      <c r="D198" s="5" t="s">
        <v>53</v>
      </c>
      <c r="E198" s="5" t="s">
        <v>53</v>
      </c>
      <c r="F198" s="5" t="s">
        <v>53</v>
      </c>
      <c r="G198" s="5" t="s">
        <v>53</v>
      </c>
      <c r="H198" s="5" t="s">
        <v>53</v>
      </c>
      <c r="I198" s="5" t="s">
        <v>53</v>
      </c>
      <c r="J198" s="5" t="s">
        <v>53</v>
      </c>
      <c r="K198" s="5" t="s">
        <v>53</v>
      </c>
      <c r="L198" s="5" t="s">
        <v>53</v>
      </c>
      <c r="M198" s="5" t="s">
        <v>53</v>
      </c>
      <c r="N198" s="5" t="s">
        <v>53</v>
      </c>
      <c r="O198" s="5" t="s">
        <v>53</v>
      </c>
      <c r="P198" s="5" t="s">
        <v>53</v>
      </c>
      <c r="Q198" s="5" t="s">
        <v>53</v>
      </c>
      <c r="R198" s="5" t="s">
        <v>53</v>
      </c>
      <c r="S198" s="5" t="s">
        <v>53</v>
      </c>
      <c r="T198" s="5" t="s">
        <v>53</v>
      </c>
      <c r="U198" s="5" t="s">
        <v>53</v>
      </c>
      <c r="V198" s="5" t="s">
        <v>53</v>
      </c>
      <c r="W198" s="5" t="s">
        <v>53</v>
      </c>
      <c r="X198" s="5" t="s">
        <v>53</v>
      </c>
      <c r="Y198" s="5" t="s">
        <v>53</v>
      </c>
      <c r="Z198" s="5" t="s">
        <v>53</v>
      </c>
      <c r="AA198" s="5" t="s">
        <v>53</v>
      </c>
      <c r="AB198" s="5" t="s">
        <v>53</v>
      </c>
      <c r="AC198" s="5" t="s">
        <v>53</v>
      </c>
      <c r="AD198" s="5" t="s">
        <v>53</v>
      </c>
      <c r="AE198" s="5" t="s">
        <v>53</v>
      </c>
      <c r="AF198" s="5" t="s">
        <v>53</v>
      </c>
      <c r="AG198" s="5" t="s">
        <v>53</v>
      </c>
      <c r="AH198" s="5" t="s">
        <v>53</v>
      </c>
      <c r="AI198" s="5" t="s">
        <v>53</v>
      </c>
      <c r="AJ198" s="5" t="s">
        <v>53</v>
      </c>
      <c r="AK198" s="5" t="s">
        <v>53</v>
      </c>
      <c r="AL198" s="5" t="s">
        <v>53</v>
      </c>
      <c r="AM198" s="5" t="s">
        <v>53</v>
      </c>
      <c r="AN198" s="5" t="s">
        <v>53</v>
      </c>
    </row>
    <row r="199" spans="1:40" x14ac:dyDescent="0.2">
      <c r="C199" s="16">
        <v>11486.76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11486.76</v>
      </c>
      <c r="N199" s="16">
        <v>-540.96</v>
      </c>
      <c r="O199" s="16">
        <v>0</v>
      </c>
      <c r="P199" s="16">
        <v>764.44</v>
      </c>
      <c r="Q199" s="16">
        <v>223.48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223.48</v>
      </c>
      <c r="AD199" s="16">
        <v>11263.28</v>
      </c>
      <c r="AE199" s="16">
        <v>102.57</v>
      </c>
      <c r="AF199" s="16">
        <v>184.63</v>
      </c>
      <c r="AG199" s="16">
        <v>602.41</v>
      </c>
      <c r="AH199" s="16">
        <v>106.14</v>
      </c>
      <c r="AI199" s="16">
        <v>351.67</v>
      </c>
      <c r="AJ199" s="16">
        <v>889.61</v>
      </c>
      <c r="AK199" s="16">
        <v>293.06</v>
      </c>
      <c r="AL199" s="16">
        <v>58.62</v>
      </c>
      <c r="AM199" s="16">
        <v>0</v>
      </c>
      <c r="AN199" s="16">
        <v>1699.1</v>
      </c>
    </row>
    <row r="201" spans="1:40" x14ac:dyDescent="0.2">
      <c r="A201" s="12" t="s">
        <v>246</v>
      </c>
    </row>
    <row r="202" spans="1:40" x14ac:dyDescent="0.2">
      <c r="A202" s="2" t="s">
        <v>247</v>
      </c>
      <c r="B202" s="1" t="s">
        <v>248</v>
      </c>
      <c r="C202" s="1">
        <v>11124.84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11124.84</v>
      </c>
      <c r="N202" s="1">
        <v>0</v>
      </c>
      <c r="O202" s="1">
        <v>0</v>
      </c>
      <c r="P202" s="1">
        <v>1124.8399999999999</v>
      </c>
      <c r="Q202" s="1">
        <v>1124.8399999999999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1124.8399999999999</v>
      </c>
      <c r="AD202" s="1">
        <v>10000</v>
      </c>
      <c r="AE202" s="1">
        <v>215.78</v>
      </c>
      <c r="AF202" s="1">
        <v>388.4</v>
      </c>
      <c r="AG202" s="1">
        <v>770.39</v>
      </c>
      <c r="AH202" s="1">
        <v>222.5</v>
      </c>
      <c r="AI202" s="1">
        <v>739.81</v>
      </c>
      <c r="AJ202" s="1">
        <v>1374.57</v>
      </c>
      <c r="AK202" s="1">
        <v>616.52</v>
      </c>
      <c r="AL202" s="1">
        <v>123.31</v>
      </c>
      <c r="AM202" s="1">
        <v>0</v>
      </c>
      <c r="AN202" s="1">
        <v>3076.71</v>
      </c>
    </row>
    <row r="203" spans="1:40" x14ac:dyDescent="0.2">
      <c r="A203" s="2" t="s">
        <v>249</v>
      </c>
      <c r="B203" s="1" t="s">
        <v>250</v>
      </c>
      <c r="C203" s="1">
        <v>8715.8799999999992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8715.8799999999992</v>
      </c>
      <c r="N203" s="1">
        <v>0</v>
      </c>
      <c r="O203" s="1">
        <v>0</v>
      </c>
      <c r="P203" s="1">
        <v>715.88</v>
      </c>
      <c r="Q203" s="1">
        <v>715.88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715.88</v>
      </c>
      <c r="AD203" s="1">
        <v>8000</v>
      </c>
      <c r="AE203" s="1">
        <v>169.05</v>
      </c>
      <c r="AF203" s="1">
        <v>304.3</v>
      </c>
      <c r="AG203" s="1">
        <v>694.32</v>
      </c>
      <c r="AH203" s="1">
        <v>174.32</v>
      </c>
      <c r="AI203" s="1">
        <v>579.63</v>
      </c>
      <c r="AJ203" s="1">
        <v>1167.67</v>
      </c>
      <c r="AK203" s="1">
        <v>483.02</v>
      </c>
      <c r="AL203" s="1">
        <v>96.61</v>
      </c>
      <c r="AM203" s="1">
        <v>0</v>
      </c>
      <c r="AN203" s="1">
        <v>2501.25</v>
      </c>
    </row>
    <row r="204" spans="1:40" s="5" customFormat="1" x14ac:dyDescent="0.2">
      <c r="A204" s="15" t="s">
        <v>52</v>
      </c>
      <c r="C204" s="5" t="s">
        <v>53</v>
      </c>
      <c r="D204" s="5" t="s">
        <v>53</v>
      </c>
      <c r="E204" s="5" t="s">
        <v>53</v>
      </c>
      <c r="F204" s="5" t="s">
        <v>53</v>
      </c>
      <c r="G204" s="5" t="s">
        <v>53</v>
      </c>
      <c r="H204" s="5" t="s">
        <v>53</v>
      </c>
      <c r="I204" s="5" t="s">
        <v>53</v>
      </c>
      <c r="J204" s="5" t="s">
        <v>53</v>
      </c>
      <c r="K204" s="5" t="s">
        <v>53</v>
      </c>
      <c r="L204" s="5" t="s">
        <v>53</v>
      </c>
      <c r="M204" s="5" t="s">
        <v>53</v>
      </c>
      <c r="N204" s="5" t="s">
        <v>53</v>
      </c>
      <c r="O204" s="5" t="s">
        <v>53</v>
      </c>
      <c r="P204" s="5" t="s">
        <v>53</v>
      </c>
      <c r="Q204" s="5" t="s">
        <v>53</v>
      </c>
      <c r="R204" s="5" t="s">
        <v>53</v>
      </c>
      <c r="S204" s="5" t="s">
        <v>53</v>
      </c>
      <c r="T204" s="5" t="s">
        <v>53</v>
      </c>
      <c r="U204" s="5" t="s">
        <v>53</v>
      </c>
      <c r="V204" s="5" t="s">
        <v>53</v>
      </c>
      <c r="W204" s="5" t="s">
        <v>53</v>
      </c>
      <c r="X204" s="5" t="s">
        <v>53</v>
      </c>
      <c r="Y204" s="5" t="s">
        <v>53</v>
      </c>
      <c r="Z204" s="5" t="s">
        <v>53</v>
      </c>
      <c r="AA204" s="5" t="s">
        <v>53</v>
      </c>
      <c r="AB204" s="5" t="s">
        <v>53</v>
      </c>
      <c r="AC204" s="5" t="s">
        <v>53</v>
      </c>
      <c r="AD204" s="5" t="s">
        <v>53</v>
      </c>
      <c r="AE204" s="5" t="s">
        <v>53</v>
      </c>
      <c r="AF204" s="5" t="s">
        <v>53</v>
      </c>
      <c r="AG204" s="5" t="s">
        <v>53</v>
      </c>
      <c r="AH204" s="5" t="s">
        <v>53</v>
      </c>
      <c r="AI204" s="5" t="s">
        <v>53</v>
      </c>
      <c r="AJ204" s="5" t="s">
        <v>53</v>
      </c>
      <c r="AK204" s="5" t="s">
        <v>53</v>
      </c>
      <c r="AL204" s="5" t="s">
        <v>53</v>
      </c>
      <c r="AM204" s="5" t="s">
        <v>53</v>
      </c>
      <c r="AN204" s="5" t="s">
        <v>53</v>
      </c>
    </row>
    <row r="205" spans="1:40" x14ac:dyDescent="0.2">
      <c r="C205" s="16">
        <v>19840.72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19840.72</v>
      </c>
      <c r="N205" s="16">
        <v>0</v>
      </c>
      <c r="O205" s="16">
        <v>0</v>
      </c>
      <c r="P205" s="16">
        <v>1840.72</v>
      </c>
      <c r="Q205" s="16">
        <v>1840.72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1840.72</v>
      </c>
      <c r="AD205" s="16">
        <v>18000</v>
      </c>
      <c r="AE205" s="16">
        <v>384.83</v>
      </c>
      <c r="AF205" s="16">
        <v>692.7</v>
      </c>
      <c r="AG205" s="16">
        <v>1464.71</v>
      </c>
      <c r="AH205" s="16">
        <v>396.82</v>
      </c>
      <c r="AI205" s="16">
        <v>1319.44</v>
      </c>
      <c r="AJ205" s="16">
        <v>2542.2399999999998</v>
      </c>
      <c r="AK205" s="16">
        <v>1099.54</v>
      </c>
      <c r="AL205" s="16">
        <v>219.92</v>
      </c>
      <c r="AM205" s="16">
        <v>0</v>
      </c>
      <c r="AN205" s="16">
        <v>5577.96</v>
      </c>
    </row>
    <row r="207" spans="1:40" x14ac:dyDescent="0.2">
      <c r="A207" s="13" t="s">
        <v>251</v>
      </c>
    </row>
    <row r="209" spans="1:40" x14ac:dyDescent="0.2">
      <c r="A209" s="12" t="s">
        <v>49</v>
      </c>
    </row>
    <row r="210" spans="1:40" x14ac:dyDescent="0.2">
      <c r="A210" s="2" t="s">
        <v>252</v>
      </c>
      <c r="B210" s="1" t="s">
        <v>253</v>
      </c>
      <c r="C210" s="1">
        <v>21266.1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21266.1</v>
      </c>
      <c r="N210" s="1">
        <v>0</v>
      </c>
      <c r="O210" s="1">
        <v>0</v>
      </c>
      <c r="P210" s="1">
        <v>3266</v>
      </c>
      <c r="Q210" s="1">
        <v>3266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3266</v>
      </c>
      <c r="AD210" s="1">
        <v>18000.099999999999</v>
      </c>
      <c r="AE210" s="1">
        <v>0</v>
      </c>
      <c r="AF210" s="1">
        <v>0</v>
      </c>
      <c r="AG210" s="1">
        <v>499.84</v>
      </c>
      <c r="AH210" s="1">
        <v>425.32</v>
      </c>
      <c r="AI210" s="1">
        <v>0</v>
      </c>
      <c r="AJ210" s="1">
        <v>499.84</v>
      </c>
      <c r="AK210" s="1">
        <v>0</v>
      </c>
      <c r="AL210" s="1">
        <v>0</v>
      </c>
      <c r="AM210" s="1">
        <v>0</v>
      </c>
      <c r="AN210" s="1">
        <v>925.16</v>
      </c>
    </row>
    <row r="211" spans="1:40" x14ac:dyDescent="0.2">
      <c r="A211" s="2" t="s">
        <v>254</v>
      </c>
      <c r="B211" s="1" t="s">
        <v>255</v>
      </c>
      <c r="C211" s="1">
        <v>46453.760000000002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46453.760000000002</v>
      </c>
      <c r="N211" s="1">
        <v>0</v>
      </c>
      <c r="O211" s="1">
        <v>0</v>
      </c>
      <c r="P211" s="1">
        <v>9702.02</v>
      </c>
      <c r="Q211" s="1">
        <v>9702.02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9702.02</v>
      </c>
      <c r="AD211" s="1">
        <v>36751.74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</row>
    <row r="212" spans="1:40" s="5" customFormat="1" x14ac:dyDescent="0.2">
      <c r="A212" s="15" t="s">
        <v>52</v>
      </c>
      <c r="C212" s="5" t="s">
        <v>53</v>
      </c>
      <c r="D212" s="5" t="s">
        <v>53</v>
      </c>
      <c r="E212" s="5" t="s">
        <v>53</v>
      </c>
      <c r="F212" s="5" t="s">
        <v>53</v>
      </c>
      <c r="G212" s="5" t="s">
        <v>53</v>
      </c>
      <c r="H212" s="5" t="s">
        <v>53</v>
      </c>
      <c r="I212" s="5" t="s">
        <v>53</v>
      </c>
      <c r="J212" s="5" t="s">
        <v>53</v>
      </c>
      <c r="K212" s="5" t="s">
        <v>53</v>
      </c>
      <c r="L212" s="5" t="s">
        <v>53</v>
      </c>
      <c r="M212" s="5" t="s">
        <v>53</v>
      </c>
      <c r="N212" s="5" t="s">
        <v>53</v>
      </c>
      <c r="O212" s="5" t="s">
        <v>53</v>
      </c>
      <c r="P212" s="5" t="s">
        <v>53</v>
      </c>
      <c r="Q212" s="5" t="s">
        <v>53</v>
      </c>
      <c r="R212" s="5" t="s">
        <v>53</v>
      </c>
      <c r="S212" s="5" t="s">
        <v>53</v>
      </c>
      <c r="T212" s="5" t="s">
        <v>53</v>
      </c>
      <c r="U212" s="5" t="s">
        <v>53</v>
      </c>
      <c r="V212" s="5" t="s">
        <v>53</v>
      </c>
      <c r="W212" s="5" t="s">
        <v>53</v>
      </c>
      <c r="X212" s="5" t="s">
        <v>53</v>
      </c>
      <c r="Y212" s="5" t="s">
        <v>53</v>
      </c>
      <c r="Z212" s="5" t="s">
        <v>53</v>
      </c>
      <c r="AA212" s="5" t="s">
        <v>53</v>
      </c>
      <c r="AB212" s="5" t="s">
        <v>53</v>
      </c>
      <c r="AC212" s="5" t="s">
        <v>53</v>
      </c>
      <c r="AD212" s="5" t="s">
        <v>53</v>
      </c>
      <c r="AE212" s="5" t="s">
        <v>53</v>
      </c>
      <c r="AF212" s="5" t="s">
        <v>53</v>
      </c>
      <c r="AG212" s="5" t="s">
        <v>53</v>
      </c>
      <c r="AH212" s="5" t="s">
        <v>53</v>
      </c>
      <c r="AI212" s="5" t="s">
        <v>53</v>
      </c>
      <c r="AJ212" s="5" t="s">
        <v>53</v>
      </c>
      <c r="AK212" s="5" t="s">
        <v>53</v>
      </c>
      <c r="AL212" s="5" t="s">
        <v>53</v>
      </c>
      <c r="AM212" s="5" t="s">
        <v>53</v>
      </c>
      <c r="AN212" s="5" t="s">
        <v>53</v>
      </c>
    </row>
    <row r="213" spans="1:40" x14ac:dyDescent="0.2">
      <c r="C213" s="16">
        <v>67719.86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67719.86</v>
      </c>
      <c r="N213" s="16">
        <v>0</v>
      </c>
      <c r="O213" s="16">
        <v>0</v>
      </c>
      <c r="P213" s="16">
        <v>12968.02</v>
      </c>
      <c r="Q213" s="16">
        <v>12968.02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12968.02</v>
      </c>
      <c r="AD213" s="16">
        <v>54751.839999999997</v>
      </c>
      <c r="AE213" s="16">
        <v>0</v>
      </c>
      <c r="AF213" s="16">
        <v>0</v>
      </c>
      <c r="AG213" s="16">
        <v>499.84</v>
      </c>
      <c r="AH213" s="16">
        <v>425.32</v>
      </c>
      <c r="AI213" s="16">
        <v>0</v>
      </c>
      <c r="AJ213" s="16">
        <v>499.84</v>
      </c>
      <c r="AK213" s="16">
        <v>0</v>
      </c>
      <c r="AL213" s="16">
        <v>0</v>
      </c>
      <c r="AM213" s="16">
        <v>0</v>
      </c>
      <c r="AN213" s="16">
        <v>925.16</v>
      </c>
    </row>
    <row r="215" spans="1:40" x14ac:dyDescent="0.2">
      <c r="A215" s="12" t="s">
        <v>54</v>
      </c>
    </row>
    <row r="216" spans="1:40" x14ac:dyDescent="0.2">
      <c r="A216" s="2" t="s">
        <v>256</v>
      </c>
      <c r="B216" s="1" t="s">
        <v>257</v>
      </c>
      <c r="C216" s="1">
        <v>14907.88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14907.88</v>
      </c>
      <c r="N216" s="1">
        <v>0</v>
      </c>
      <c r="O216" s="1">
        <v>0</v>
      </c>
      <c r="P216" s="1">
        <v>1907.88</v>
      </c>
      <c r="Q216" s="1">
        <v>1907.88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1907.88</v>
      </c>
      <c r="AD216" s="1">
        <v>13000</v>
      </c>
      <c r="AE216" s="1">
        <v>264.27999999999997</v>
      </c>
      <c r="AF216" s="1">
        <v>475.71</v>
      </c>
      <c r="AG216" s="1">
        <v>849.38</v>
      </c>
      <c r="AH216" s="1">
        <v>298.16000000000003</v>
      </c>
      <c r="AI216" s="1">
        <v>906.11</v>
      </c>
      <c r="AJ216" s="1">
        <v>1589.37</v>
      </c>
      <c r="AK216" s="1">
        <v>755.1</v>
      </c>
      <c r="AL216" s="1">
        <v>151.02000000000001</v>
      </c>
      <c r="AM216" s="1">
        <v>0</v>
      </c>
      <c r="AN216" s="1">
        <v>3699.76</v>
      </c>
    </row>
    <row r="217" spans="1:40" x14ac:dyDescent="0.2">
      <c r="A217" s="2" t="s">
        <v>258</v>
      </c>
      <c r="B217" s="1" t="s">
        <v>259</v>
      </c>
      <c r="C217" s="1">
        <v>5674</v>
      </c>
      <c r="D217" s="1">
        <v>0</v>
      </c>
      <c r="E217" s="1">
        <v>567.4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6241.4</v>
      </c>
      <c r="N217" s="1">
        <v>-270.48</v>
      </c>
      <c r="O217" s="1">
        <v>0</v>
      </c>
      <c r="P217" s="1">
        <v>413.25</v>
      </c>
      <c r="Q217" s="1">
        <v>142.78</v>
      </c>
      <c r="R217" s="1">
        <v>56.74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33.340000000000003</v>
      </c>
      <c r="AA217" s="1">
        <v>0</v>
      </c>
      <c r="AB217" s="1">
        <v>0</v>
      </c>
      <c r="AC217" s="1">
        <v>232.86</v>
      </c>
      <c r="AD217" s="1">
        <v>6008.54</v>
      </c>
      <c r="AE217" s="1">
        <v>110.05</v>
      </c>
      <c r="AF217" s="1">
        <v>198.09</v>
      </c>
      <c r="AG217" s="1">
        <v>609.89</v>
      </c>
      <c r="AH217" s="1">
        <v>124.83</v>
      </c>
      <c r="AI217" s="1">
        <v>377.33</v>
      </c>
      <c r="AJ217" s="1">
        <v>918.03</v>
      </c>
      <c r="AK217" s="1">
        <v>314.44</v>
      </c>
      <c r="AL217" s="1">
        <v>62.89</v>
      </c>
      <c r="AM217" s="1">
        <v>0</v>
      </c>
      <c r="AN217" s="1">
        <v>1797.52</v>
      </c>
    </row>
    <row r="218" spans="1:40" x14ac:dyDescent="0.2">
      <c r="A218" s="2" t="s">
        <v>260</v>
      </c>
      <c r="B218" s="1" t="s">
        <v>261</v>
      </c>
      <c r="C218" s="1">
        <v>9561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9561</v>
      </c>
      <c r="N218" s="1">
        <v>0</v>
      </c>
      <c r="O218" s="1">
        <v>0</v>
      </c>
      <c r="P218" s="1">
        <v>851.1</v>
      </c>
      <c r="Q218" s="1">
        <v>851.1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851.1</v>
      </c>
      <c r="AD218" s="1">
        <v>8709.9</v>
      </c>
      <c r="AE218" s="1">
        <v>169.28</v>
      </c>
      <c r="AF218" s="1">
        <v>304.69</v>
      </c>
      <c r="AG218" s="1">
        <v>694.65</v>
      </c>
      <c r="AH218" s="1">
        <v>191.22</v>
      </c>
      <c r="AI218" s="1">
        <v>580.37</v>
      </c>
      <c r="AJ218" s="1">
        <v>1168.6199999999999</v>
      </c>
      <c r="AK218" s="1">
        <v>483.64</v>
      </c>
      <c r="AL218" s="1">
        <v>96.73</v>
      </c>
      <c r="AM218" s="1">
        <v>0</v>
      </c>
      <c r="AN218" s="1">
        <v>2520.58</v>
      </c>
    </row>
    <row r="219" spans="1:40" x14ac:dyDescent="0.2">
      <c r="A219" s="2" t="s">
        <v>262</v>
      </c>
      <c r="B219" s="1" t="s">
        <v>263</v>
      </c>
      <c r="C219" s="1">
        <v>5519.1</v>
      </c>
      <c r="D219" s="1">
        <v>0</v>
      </c>
      <c r="E219" s="1">
        <v>551.91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6071.01</v>
      </c>
      <c r="N219" s="1">
        <v>-270.48</v>
      </c>
      <c r="O219" s="1">
        <v>0</v>
      </c>
      <c r="P219" s="1">
        <v>395.35</v>
      </c>
      <c r="Q219" s="1">
        <v>124.86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124.86</v>
      </c>
      <c r="AD219" s="1">
        <v>5946.15</v>
      </c>
      <c r="AE219" s="1">
        <v>97.71</v>
      </c>
      <c r="AF219" s="1">
        <v>175.88</v>
      </c>
      <c r="AG219" s="1">
        <v>597.54999999999995</v>
      </c>
      <c r="AH219" s="1">
        <v>121.42</v>
      </c>
      <c r="AI219" s="1">
        <v>335.01</v>
      </c>
      <c r="AJ219" s="1">
        <v>871.14</v>
      </c>
      <c r="AK219" s="1">
        <v>279.18</v>
      </c>
      <c r="AL219" s="1">
        <v>55.84</v>
      </c>
      <c r="AM219" s="1">
        <v>0</v>
      </c>
      <c r="AN219" s="1">
        <v>1662.59</v>
      </c>
    </row>
    <row r="220" spans="1:40" x14ac:dyDescent="0.2">
      <c r="A220" s="2" t="s">
        <v>264</v>
      </c>
      <c r="B220" s="1" t="s">
        <v>265</v>
      </c>
      <c r="C220" s="1">
        <v>5460.7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5460.7</v>
      </c>
      <c r="N220" s="1">
        <v>-290.76</v>
      </c>
      <c r="O220" s="1">
        <v>0</v>
      </c>
      <c r="P220" s="1">
        <v>351.46</v>
      </c>
      <c r="Q220" s="1">
        <v>60.7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60.7</v>
      </c>
      <c r="AD220" s="1">
        <v>5400</v>
      </c>
      <c r="AE220" s="1">
        <v>92.38</v>
      </c>
      <c r="AF220" s="1">
        <v>166.28</v>
      </c>
      <c r="AG220" s="1">
        <v>592.22</v>
      </c>
      <c r="AH220" s="1">
        <v>109.22</v>
      </c>
      <c r="AI220" s="1">
        <v>316.72000000000003</v>
      </c>
      <c r="AJ220" s="1">
        <v>850.88</v>
      </c>
      <c r="AK220" s="1">
        <v>263.94</v>
      </c>
      <c r="AL220" s="1">
        <v>52.78</v>
      </c>
      <c r="AM220" s="1">
        <v>0</v>
      </c>
      <c r="AN220" s="1">
        <v>1593.54</v>
      </c>
    </row>
    <row r="221" spans="1:40" x14ac:dyDescent="0.2">
      <c r="A221" s="2" t="s">
        <v>266</v>
      </c>
      <c r="B221" s="1" t="s">
        <v>267</v>
      </c>
      <c r="C221" s="1">
        <v>5519.1</v>
      </c>
      <c r="D221" s="1">
        <v>0</v>
      </c>
      <c r="E221" s="1">
        <v>551.91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6071.01</v>
      </c>
      <c r="N221" s="1">
        <v>-270.48</v>
      </c>
      <c r="O221" s="1">
        <v>0</v>
      </c>
      <c r="P221" s="1">
        <v>395.35</v>
      </c>
      <c r="Q221" s="1">
        <v>124.86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124.86</v>
      </c>
      <c r="AD221" s="1">
        <v>5946.15</v>
      </c>
      <c r="AE221" s="1">
        <v>0</v>
      </c>
      <c r="AF221" s="1">
        <v>0</v>
      </c>
      <c r="AG221" s="1">
        <v>499.84</v>
      </c>
      <c r="AH221" s="1">
        <v>121.42</v>
      </c>
      <c r="AI221" s="1">
        <v>0</v>
      </c>
      <c r="AJ221" s="1">
        <v>499.84</v>
      </c>
      <c r="AK221" s="1">
        <v>0</v>
      </c>
      <c r="AL221" s="1">
        <v>0</v>
      </c>
      <c r="AM221" s="1">
        <v>0</v>
      </c>
      <c r="AN221" s="1">
        <v>621.26</v>
      </c>
    </row>
    <row r="222" spans="1:40" s="5" customFormat="1" x14ac:dyDescent="0.2">
      <c r="A222" s="15" t="s">
        <v>52</v>
      </c>
      <c r="C222" s="5" t="s">
        <v>53</v>
      </c>
      <c r="D222" s="5" t="s">
        <v>53</v>
      </c>
      <c r="E222" s="5" t="s">
        <v>53</v>
      </c>
      <c r="F222" s="5" t="s">
        <v>53</v>
      </c>
      <c r="G222" s="5" t="s">
        <v>53</v>
      </c>
      <c r="H222" s="5" t="s">
        <v>53</v>
      </c>
      <c r="I222" s="5" t="s">
        <v>53</v>
      </c>
      <c r="J222" s="5" t="s">
        <v>53</v>
      </c>
      <c r="K222" s="5" t="s">
        <v>53</v>
      </c>
      <c r="L222" s="5" t="s">
        <v>53</v>
      </c>
      <c r="M222" s="5" t="s">
        <v>53</v>
      </c>
      <c r="N222" s="5" t="s">
        <v>53</v>
      </c>
      <c r="O222" s="5" t="s">
        <v>53</v>
      </c>
      <c r="P222" s="5" t="s">
        <v>53</v>
      </c>
      <c r="Q222" s="5" t="s">
        <v>53</v>
      </c>
      <c r="R222" s="5" t="s">
        <v>53</v>
      </c>
      <c r="S222" s="5" t="s">
        <v>53</v>
      </c>
      <c r="T222" s="5" t="s">
        <v>53</v>
      </c>
      <c r="U222" s="5" t="s">
        <v>53</v>
      </c>
      <c r="V222" s="5" t="s">
        <v>53</v>
      </c>
      <c r="W222" s="5" t="s">
        <v>53</v>
      </c>
      <c r="X222" s="5" t="s">
        <v>53</v>
      </c>
      <c r="Y222" s="5" t="s">
        <v>53</v>
      </c>
      <c r="Z222" s="5" t="s">
        <v>53</v>
      </c>
      <c r="AA222" s="5" t="s">
        <v>53</v>
      </c>
      <c r="AB222" s="5" t="s">
        <v>53</v>
      </c>
      <c r="AC222" s="5" t="s">
        <v>53</v>
      </c>
      <c r="AD222" s="5" t="s">
        <v>53</v>
      </c>
      <c r="AE222" s="5" t="s">
        <v>53</v>
      </c>
      <c r="AF222" s="5" t="s">
        <v>53</v>
      </c>
      <c r="AG222" s="5" t="s">
        <v>53</v>
      </c>
      <c r="AH222" s="5" t="s">
        <v>53</v>
      </c>
      <c r="AI222" s="5" t="s">
        <v>53</v>
      </c>
      <c r="AJ222" s="5" t="s">
        <v>53</v>
      </c>
      <c r="AK222" s="5" t="s">
        <v>53</v>
      </c>
      <c r="AL222" s="5" t="s">
        <v>53</v>
      </c>
      <c r="AM222" s="5" t="s">
        <v>53</v>
      </c>
      <c r="AN222" s="5" t="s">
        <v>53</v>
      </c>
    </row>
    <row r="223" spans="1:40" x14ac:dyDescent="0.2">
      <c r="C223" s="16">
        <v>46641.78</v>
      </c>
      <c r="D223" s="16">
        <v>0</v>
      </c>
      <c r="E223" s="16">
        <v>1671.22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48313</v>
      </c>
      <c r="N223" s="16">
        <v>-1102.2</v>
      </c>
      <c r="O223" s="16">
        <v>0</v>
      </c>
      <c r="P223" s="16">
        <v>4314.3900000000003</v>
      </c>
      <c r="Q223" s="16">
        <v>3212.18</v>
      </c>
      <c r="R223" s="16">
        <v>56.74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33.340000000000003</v>
      </c>
      <c r="AA223" s="16">
        <v>0</v>
      </c>
      <c r="AB223" s="16">
        <v>0</v>
      </c>
      <c r="AC223" s="16">
        <v>3302.26</v>
      </c>
      <c r="AD223" s="16">
        <v>45010.74</v>
      </c>
      <c r="AE223" s="16">
        <v>733.7</v>
      </c>
      <c r="AF223" s="16">
        <v>1320.65</v>
      </c>
      <c r="AG223" s="16">
        <v>3843.53</v>
      </c>
      <c r="AH223" s="16">
        <v>966.27</v>
      </c>
      <c r="AI223" s="16">
        <v>2515.54</v>
      </c>
      <c r="AJ223" s="16">
        <v>5897.88</v>
      </c>
      <c r="AK223" s="16">
        <v>2096.3000000000002</v>
      </c>
      <c r="AL223" s="16">
        <v>419.26</v>
      </c>
      <c r="AM223" s="16">
        <v>0</v>
      </c>
      <c r="AN223" s="16">
        <v>11895.25</v>
      </c>
    </row>
    <row r="225" spans="1:40" x14ac:dyDescent="0.2">
      <c r="A225" s="12" t="s">
        <v>59</v>
      </c>
    </row>
    <row r="226" spans="1:40" x14ac:dyDescent="0.2">
      <c r="A226" s="2" t="s">
        <v>268</v>
      </c>
      <c r="B226" s="1" t="s">
        <v>269</v>
      </c>
      <c r="C226" s="1">
        <v>6879.6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6879.6</v>
      </c>
      <c r="N226" s="1">
        <v>-250.2</v>
      </c>
      <c r="O226" s="1">
        <v>0</v>
      </c>
      <c r="P226" s="1">
        <v>505.84</v>
      </c>
      <c r="Q226" s="1">
        <v>255.64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255.64</v>
      </c>
      <c r="AD226" s="1">
        <v>6623.96</v>
      </c>
      <c r="AE226" s="1">
        <v>133.44</v>
      </c>
      <c r="AF226" s="1">
        <v>240.18</v>
      </c>
      <c r="AG226" s="1">
        <v>636.29999999999995</v>
      </c>
      <c r="AH226" s="1">
        <v>137.6</v>
      </c>
      <c r="AI226" s="1">
        <v>457.5</v>
      </c>
      <c r="AJ226" s="1">
        <v>1009.92</v>
      </c>
      <c r="AK226" s="1">
        <v>381.25</v>
      </c>
      <c r="AL226" s="1">
        <v>76.25</v>
      </c>
      <c r="AM226" s="1">
        <v>0</v>
      </c>
      <c r="AN226" s="1">
        <v>2062.52</v>
      </c>
    </row>
    <row r="227" spans="1:40" x14ac:dyDescent="0.2">
      <c r="A227" s="2" t="s">
        <v>270</v>
      </c>
      <c r="B227" s="1" t="s">
        <v>271</v>
      </c>
      <c r="C227" s="1">
        <v>12978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12978</v>
      </c>
      <c r="N227" s="1">
        <v>0</v>
      </c>
      <c r="O227" s="1">
        <v>0</v>
      </c>
      <c r="P227" s="1">
        <v>1495.66</v>
      </c>
      <c r="Q227" s="1">
        <v>1495.66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1495.66</v>
      </c>
      <c r="AD227" s="1">
        <v>11482.34</v>
      </c>
      <c r="AE227" s="1">
        <v>219.55</v>
      </c>
      <c r="AF227" s="1">
        <v>395.18</v>
      </c>
      <c r="AG227" s="1">
        <v>776.52</v>
      </c>
      <c r="AH227" s="1">
        <v>259.56</v>
      </c>
      <c r="AI227" s="1">
        <v>752.72</v>
      </c>
      <c r="AJ227" s="1">
        <v>1391.25</v>
      </c>
      <c r="AK227" s="1">
        <v>627.27</v>
      </c>
      <c r="AL227" s="1">
        <v>125.45</v>
      </c>
      <c r="AM227" s="1">
        <v>0</v>
      </c>
      <c r="AN227" s="1">
        <v>3156.25</v>
      </c>
    </row>
    <row r="228" spans="1:40" x14ac:dyDescent="0.2">
      <c r="A228" s="2" t="s">
        <v>272</v>
      </c>
      <c r="B228" s="1" t="s">
        <v>273</v>
      </c>
      <c r="C228" s="1">
        <v>6319.83</v>
      </c>
      <c r="D228" s="1">
        <v>0</v>
      </c>
      <c r="E228" s="1">
        <v>3444.31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9764.14</v>
      </c>
      <c r="N228" s="1">
        <v>0</v>
      </c>
      <c r="O228" s="1">
        <v>0</v>
      </c>
      <c r="P228" s="1">
        <v>731.93</v>
      </c>
      <c r="Q228" s="1">
        <v>731.93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731.93</v>
      </c>
      <c r="AD228" s="1">
        <v>9032.2099999999991</v>
      </c>
      <c r="AE228" s="1">
        <v>106.83</v>
      </c>
      <c r="AF228" s="1">
        <v>192.29</v>
      </c>
      <c r="AG228" s="1">
        <v>606.66999999999996</v>
      </c>
      <c r="AH228" s="1">
        <v>195.28</v>
      </c>
      <c r="AI228" s="1">
        <v>366.27</v>
      </c>
      <c r="AJ228" s="1">
        <v>905.79</v>
      </c>
      <c r="AK228" s="1">
        <v>305.23</v>
      </c>
      <c r="AL228" s="1">
        <v>61.05</v>
      </c>
      <c r="AM228" s="1">
        <v>0</v>
      </c>
      <c r="AN228" s="1">
        <v>1833.62</v>
      </c>
    </row>
    <row r="229" spans="1:40" x14ac:dyDescent="0.2">
      <c r="A229" s="2" t="s">
        <v>274</v>
      </c>
      <c r="B229" s="1" t="s">
        <v>275</v>
      </c>
      <c r="C229" s="1">
        <v>5460.7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5460.7</v>
      </c>
      <c r="N229" s="1">
        <v>-290.76</v>
      </c>
      <c r="O229" s="1">
        <v>0</v>
      </c>
      <c r="P229" s="1">
        <v>351.46</v>
      </c>
      <c r="Q229" s="1">
        <v>60.7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60.7</v>
      </c>
      <c r="AD229" s="1">
        <v>5400</v>
      </c>
      <c r="AE229" s="1">
        <v>105.41</v>
      </c>
      <c r="AF229" s="1">
        <v>189.74</v>
      </c>
      <c r="AG229" s="1">
        <v>605.25</v>
      </c>
      <c r="AH229" s="1">
        <v>109.22</v>
      </c>
      <c r="AI229" s="1">
        <v>361.41</v>
      </c>
      <c r="AJ229" s="1">
        <v>900.4</v>
      </c>
      <c r="AK229" s="1">
        <v>301.18</v>
      </c>
      <c r="AL229" s="1">
        <v>60.24</v>
      </c>
      <c r="AM229" s="1">
        <v>0</v>
      </c>
      <c r="AN229" s="1">
        <v>1732.45</v>
      </c>
    </row>
    <row r="230" spans="1:40" x14ac:dyDescent="0.2">
      <c r="A230" s="2" t="s">
        <v>276</v>
      </c>
      <c r="B230" s="1" t="s">
        <v>277</v>
      </c>
      <c r="C230" s="1">
        <v>6628.3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6628.3</v>
      </c>
      <c r="N230" s="1">
        <v>-250.2</v>
      </c>
      <c r="O230" s="1">
        <v>0</v>
      </c>
      <c r="P230" s="1">
        <v>478.5</v>
      </c>
      <c r="Q230" s="1">
        <v>228.3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228.3</v>
      </c>
      <c r="AD230" s="1">
        <v>6400</v>
      </c>
      <c r="AE230" s="1">
        <v>128.1</v>
      </c>
      <c r="AF230" s="1">
        <v>230.59</v>
      </c>
      <c r="AG230" s="1">
        <v>627.95000000000005</v>
      </c>
      <c r="AH230" s="1">
        <v>132.56</v>
      </c>
      <c r="AI230" s="1">
        <v>439.21</v>
      </c>
      <c r="AJ230" s="1">
        <v>986.64</v>
      </c>
      <c r="AK230" s="1">
        <v>366.01</v>
      </c>
      <c r="AL230" s="1">
        <v>73.2</v>
      </c>
      <c r="AM230" s="1">
        <v>0</v>
      </c>
      <c r="AN230" s="1">
        <v>1997.62</v>
      </c>
    </row>
    <row r="231" spans="1:40" s="5" customFormat="1" x14ac:dyDescent="0.2">
      <c r="A231" s="15" t="s">
        <v>52</v>
      </c>
      <c r="C231" s="5" t="s">
        <v>53</v>
      </c>
      <c r="D231" s="5" t="s">
        <v>53</v>
      </c>
      <c r="E231" s="5" t="s">
        <v>53</v>
      </c>
      <c r="F231" s="5" t="s">
        <v>53</v>
      </c>
      <c r="G231" s="5" t="s">
        <v>53</v>
      </c>
      <c r="H231" s="5" t="s">
        <v>53</v>
      </c>
      <c r="I231" s="5" t="s">
        <v>53</v>
      </c>
      <c r="J231" s="5" t="s">
        <v>53</v>
      </c>
      <c r="K231" s="5" t="s">
        <v>53</v>
      </c>
      <c r="L231" s="5" t="s">
        <v>53</v>
      </c>
      <c r="M231" s="5" t="s">
        <v>53</v>
      </c>
      <c r="N231" s="5" t="s">
        <v>53</v>
      </c>
      <c r="O231" s="5" t="s">
        <v>53</v>
      </c>
      <c r="P231" s="5" t="s">
        <v>53</v>
      </c>
      <c r="Q231" s="5" t="s">
        <v>53</v>
      </c>
      <c r="R231" s="5" t="s">
        <v>53</v>
      </c>
      <c r="S231" s="5" t="s">
        <v>53</v>
      </c>
      <c r="T231" s="5" t="s">
        <v>53</v>
      </c>
      <c r="U231" s="5" t="s">
        <v>53</v>
      </c>
      <c r="V231" s="5" t="s">
        <v>53</v>
      </c>
      <c r="W231" s="5" t="s">
        <v>53</v>
      </c>
      <c r="X231" s="5" t="s">
        <v>53</v>
      </c>
      <c r="Y231" s="5" t="s">
        <v>53</v>
      </c>
      <c r="Z231" s="5" t="s">
        <v>53</v>
      </c>
      <c r="AA231" s="5" t="s">
        <v>53</v>
      </c>
      <c r="AB231" s="5" t="s">
        <v>53</v>
      </c>
      <c r="AC231" s="5" t="s">
        <v>53</v>
      </c>
      <c r="AD231" s="5" t="s">
        <v>53</v>
      </c>
      <c r="AE231" s="5" t="s">
        <v>53</v>
      </c>
      <c r="AF231" s="5" t="s">
        <v>53</v>
      </c>
      <c r="AG231" s="5" t="s">
        <v>53</v>
      </c>
      <c r="AH231" s="5" t="s">
        <v>53</v>
      </c>
      <c r="AI231" s="5" t="s">
        <v>53</v>
      </c>
      <c r="AJ231" s="5" t="s">
        <v>53</v>
      </c>
      <c r="AK231" s="5" t="s">
        <v>53</v>
      </c>
      <c r="AL231" s="5" t="s">
        <v>53</v>
      </c>
      <c r="AM231" s="5" t="s">
        <v>53</v>
      </c>
      <c r="AN231" s="5" t="s">
        <v>53</v>
      </c>
    </row>
    <row r="232" spans="1:40" x14ac:dyDescent="0.2">
      <c r="C232" s="16">
        <v>38266.43</v>
      </c>
      <c r="D232" s="16">
        <v>0</v>
      </c>
      <c r="E232" s="16">
        <v>3444.31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41710.74</v>
      </c>
      <c r="N232" s="16">
        <v>-791.16</v>
      </c>
      <c r="O232" s="16">
        <v>0</v>
      </c>
      <c r="P232" s="16">
        <v>3563.39</v>
      </c>
      <c r="Q232" s="16">
        <v>2772.23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2772.23</v>
      </c>
      <c r="AD232" s="16">
        <v>38938.51</v>
      </c>
      <c r="AE232" s="16">
        <v>693.33</v>
      </c>
      <c r="AF232" s="16">
        <v>1247.98</v>
      </c>
      <c r="AG232" s="16">
        <v>3252.69</v>
      </c>
      <c r="AH232" s="16">
        <v>834.22</v>
      </c>
      <c r="AI232" s="16">
        <v>2377.11</v>
      </c>
      <c r="AJ232" s="16">
        <v>5194</v>
      </c>
      <c r="AK232" s="16">
        <v>1980.94</v>
      </c>
      <c r="AL232" s="16">
        <v>396.19</v>
      </c>
      <c r="AM232" s="16">
        <v>0</v>
      </c>
      <c r="AN232" s="16">
        <v>10782.46</v>
      </c>
    </row>
    <row r="234" spans="1:40" x14ac:dyDescent="0.2">
      <c r="A234" s="12" t="s">
        <v>73</v>
      </c>
    </row>
    <row r="235" spans="1:40" x14ac:dyDescent="0.2">
      <c r="A235" s="2" t="s">
        <v>278</v>
      </c>
      <c r="B235" s="1" t="s">
        <v>279</v>
      </c>
      <c r="C235" s="1">
        <v>8715.8799999999992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8715.8799999999992</v>
      </c>
      <c r="N235" s="1">
        <v>0</v>
      </c>
      <c r="O235" s="1">
        <v>0</v>
      </c>
      <c r="P235" s="1">
        <v>715.88</v>
      </c>
      <c r="Q235" s="1">
        <v>715.88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715.88</v>
      </c>
      <c r="AD235" s="1">
        <v>8000</v>
      </c>
      <c r="AE235" s="1">
        <v>147.44</v>
      </c>
      <c r="AF235" s="1">
        <v>265.39999999999998</v>
      </c>
      <c r="AG235" s="1">
        <v>659.11</v>
      </c>
      <c r="AH235" s="1">
        <v>174.32</v>
      </c>
      <c r="AI235" s="1">
        <v>505.52</v>
      </c>
      <c r="AJ235" s="1">
        <v>1071.95</v>
      </c>
      <c r="AK235" s="1">
        <v>421.27</v>
      </c>
      <c r="AL235" s="1">
        <v>84.25</v>
      </c>
      <c r="AM235" s="1">
        <v>0</v>
      </c>
      <c r="AN235" s="1">
        <v>2257.31</v>
      </c>
    </row>
    <row r="236" spans="1:40" x14ac:dyDescent="0.2">
      <c r="A236" s="2" t="s">
        <v>280</v>
      </c>
      <c r="B236" s="1" t="s">
        <v>281</v>
      </c>
      <c r="C236" s="1">
        <v>8715.9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8715.9</v>
      </c>
      <c r="N236" s="1">
        <v>0</v>
      </c>
      <c r="O236" s="1">
        <v>0</v>
      </c>
      <c r="P236" s="1">
        <v>715.88</v>
      </c>
      <c r="Q236" s="1">
        <v>715.88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715.88</v>
      </c>
      <c r="AD236" s="1">
        <v>8000.02</v>
      </c>
      <c r="AE236" s="1">
        <v>147.44</v>
      </c>
      <c r="AF236" s="1">
        <v>265.39999999999998</v>
      </c>
      <c r="AG236" s="1">
        <v>659.11</v>
      </c>
      <c r="AH236" s="1">
        <v>174.32</v>
      </c>
      <c r="AI236" s="1">
        <v>505.53</v>
      </c>
      <c r="AJ236" s="1">
        <v>1071.95</v>
      </c>
      <c r="AK236" s="1">
        <v>421.27</v>
      </c>
      <c r="AL236" s="1">
        <v>84.25</v>
      </c>
      <c r="AM236" s="1">
        <v>0</v>
      </c>
      <c r="AN236" s="1">
        <v>2257.3200000000002</v>
      </c>
    </row>
    <row r="237" spans="1:40" x14ac:dyDescent="0.2">
      <c r="A237" s="2" t="s">
        <v>282</v>
      </c>
      <c r="B237" s="1" t="s">
        <v>283</v>
      </c>
      <c r="C237" s="1">
        <v>8715.8799999999992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8715.8799999999992</v>
      </c>
      <c r="N237" s="1">
        <v>0</v>
      </c>
      <c r="O237" s="1">
        <v>0</v>
      </c>
      <c r="P237" s="1">
        <v>715.88</v>
      </c>
      <c r="Q237" s="1">
        <v>715.88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715.88</v>
      </c>
      <c r="AD237" s="1">
        <v>8000</v>
      </c>
      <c r="AE237" s="1">
        <v>147.44</v>
      </c>
      <c r="AF237" s="1">
        <v>265.39999999999998</v>
      </c>
      <c r="AG237" s="1">
        <v>659.11</v>
      </c>
      <c r="AH237" s="1">
        <v>174.32</v>
      </c>
      <c r="AI237" s="1">
        <v>505.52</v>
      </c>
      <c r="AJ237" s="1">
        <v>1071.95</v>
      </c>
      <c r="AK237" s="1">
        <v>421.27</v>
      </c>
      <c r="AL237" s="1">
        <v>84.25</v>
      </c>
      <c r="AM237" s="1">
        <v>0</v>
      </c>
      <c r="AN237" s="1">
        <v>2257.31</v>
      </c>
    </row>
    <row r="238" spans="1:40" s="5" customFormat="1" x14ac:dyDescent="0.2">
      <c r="A238" s="15" t="s">
        <v>52</v>
      </c>
      <c r="C238" s="5" t="s">
        <v>53</v>
      </c>
      <c r="D238" s="5" t="s">
        <v>53</v>
      </c>
      <c r="E238" s="5" t="s">
        <v>53</v>
      </c>
      <c r="F238" s="5" t="s">
        <v>53</v>
      </c>
      <c r="G238" s="5" t="s">
        <v>53</v>
      </c>
      <c r="H238" s="5" t="s">
        <v>53</v>
      </c>
      <c r="I238" s="5" t="s">
        <v>53</v>
      </c>
      <c r="J238" s="5" t="s">
        <v>53</v>
      </c>
      <c r="K238" s="5" t="s">
        <v>53</v>
      </c>
      <c r="L238" s="5" t="s">
        <v>53</v>
      </c>
      <c r="M238" s="5" t="s">
        <v>53</v>
      </c>
      <c r="N238" s="5" t="s">
        <v>53</v>
      </c>
      <c r="O238" s="5" t="s">
        <v>53</v>
      </c>
      <c r="P238" s="5" t="s">
        <v>53</v>
      </c>
      <c r="Q238" s="5" t="s">
        <v>53</v>
      </c>
      <c r="R238" s="5" t="s">
        <v>53</v>
      </c>
      <c r="S238" s="5" t="s">
        <v>53</v>
      </c>
      <c r="T238" s="5" t="s">
        <v>53</v>
      </c>
      <c r="U238" s="5" t="s">
        <v>53</v>
      </c>
      <c r="V238" s="5" t="s">
        <v>53</v>
      </c>
      <c r="W238" s="5" t="s">
        <v>53</v>
      </c>
      <c r="X238" s="5" t="s">
        <v>53</v>
      </c>
      <c r="Y238" s="5" t="s">
        <v>53</v>
      </c>
      <c r="Z238" s="5" t="s">
        <v>53</v>
      </c>
      <c r="AA238" s="5" t="s">
        <v>53</v>
      </c>
      <c r="AB238" s="5" t="s">
        <v>53</v>
      </c>
      <c r="AC238" s="5" t="s">
        <v>53</v>
      </c>
      <c r="AD238" s="5" t="s">
        <v>53</v>
      </c>
      <c r="AE238" s="5" t="s">
        <v>53</v>
      </c>
      <c r="AF238" s="5" t="s">
        <v>53</v>
      </c>
      <c r="AG238" s="5" t="s">
        <v>53</v>
      </c>
      <c r="AH238" s="5" t="s">
        <v>53</v>
      </c>
      <c r="AI238" s="5" t="s">
        <v>53</v>
      </c>
      <c r="AJ238" s="5" t="s">
        <v>53</v>
      </c>
      <c r="AK238" s="5" t="s">
        <v>53</v>
      </c>
      <c r="AL238" s="5" t="s">
        <v>53</v>
      </c>
      <c r="AM238" s="5" t="s">
        <v>53</v>
      </c>
      <c r="AN238" s="5" t="s">
        <v>53</v>
      </c>
    </row>
    <row r="239" spans="1:40" x14ac:dyDescent="0.2">
      <c r="C239" s="16">
        <v>26147.66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26147.66</v>
      </c>
      <c r="N239" s="16">
        <v>0</v>
      </c>
      <c r="O239" s="16">
        <v>0</v>
      </c>
      <c r="P239" s="16">
        <v>2147.64</v>
      </c>
      <c r="Q239" s="16">
        <v>2147.64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2147.64</v>
      </c>
      <c r="AD239" s="16">
        <v>24000.02</v>
      </c>
      <c r="AE239" s="16">
        <v>442.32</v>
      </c>
      <c r="AF239" s="16">
        <v>796.2</v>
      </c>
      <c r="AG239" s="16">
        <v>1977.33</v>
      </c>
      <c r="AH239" s="16">
        <v>522.96</v>
      </c>
      <c r="AI239" s="16">
        <v>1516.57</v>
      </c>
      <c r="AJ239" s="16">
        <v>3215.85</v>
      </c>
      <c r="AK239" s="16">
        <v>1263.81</v>
      </c>
      <c r="AL239" s="16">
        <v>252.75</v>
      </c>
      <c r="AM239" s="16">
        <v>0</v>
      </c>
      <c r="AN239" s="16">
        <v>6771.94</v>
      </c>
    </row>
    <row r="241" spans="1:40" x14ac:dyDescent="0.2">
      <c r="A241" s="12" t="s">
        <v>80</v>
      </c>
    </row>
    <row r="242" spans="1:40" x14ac:dyDescent="0.2">
      <c r="A242" s="2" t="s">
        <v>284</v>
      </c>
      <c r="B242" s="1" t="s">
        <v>285</v>
      </c>
      <c r="C242" s="1">
        <v>5959.2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5959.2</v>
      </c>
      <c r="N242" s="1">
        <v>-290.76</v>
      </c>
      <c r="O242" s="1">
        <v>0</v>
      </c>
      <c r="P242" s="1">
        <v>405.7</v>
      </c>
      <c r="Q242" s="1">
        <v>114.94</v>
      </c>
      <c r="R242" s="1">
        <v>59.6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33.340000000000003</v>
      </c>
      <c r="AA242" s="1">
        <v>0</v>
      </c>
      <c r="AB242" s="1">
        <v>0</v>
      </c>
      <c r="AC242" s="1">
        <v>207.88</v>
      </c>
      <c r="AD242" s="1">
        <v>5751.32</v>
      </c>
      <c r="AE242" s="1">
        <v>115.59</v>
      </c>
      <c r="AF242" s="1">
        <v>208.06</v>
      </c>
      <c r="AG242" s="1">
        <v>615.41999999999996</v>
      </c>
      <c r="AH242" s="1">
        <v>119.18</v>
      </c>
      <c r="AI242" s="1">
        <v>396.3</v>
      </c>
      <c r="AJ242" s="1">
        <v>939.07</v>
      </c>
      <c r="AK242" s="1">
        <v>330.25</v>
      </c>
      <c r="AL242" s="1">
        <v>66.05</v>
      </c>
      <c r="AM242" s="1">
        <v>0</v>
      </c>
      <c r="AN242" s="1">
        <v>1850.85</v>
      </c>
    </row>
    <row r="243" spans="1:40" x14ac:dyDescent="0.2">
      <c r="A243" s="2" t="s">
        <v>286</v>
      </c>
      <c r="B243" s="1" t="s">
        <v>287</v>
      </c>
      <c r="C243" s="1">
        <v>5965.2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5965.2</v>
      </c>
      <c r="N243" s="1">
        <v>-290.76</v>
      </c>
      <c r="O243" s="1">
        <v>0</v>
      </c>
      <c r="P243" s="1">
        <v>406.36</v>
      </c>
      <c r="Q243" s="1">
        <v>115.6</v>
      </c>
      <c r="R243" s="1">
        <v>59.66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33.340000000000003</v>
      </c>
      <c r="AA243" s="1">
        <v>0</v>
      </c>
      <c r="AB243" s="1">
        <v>0</v>
      </c>
      <c r="AC243" s="1">
        <v>208.6</v>
      </c>
      <c r="AD243" s="1">
        <v>5756.6</v>
      </c>
      <c r="AE243" s="1">
        <v>115.71</v>
      </c>
      <c r="AF243" s="1">
        <v>208.27</v>
      </c>
      <c r="AG243" s="1">
        <v>615.54</v>
      </c>
      <c r="AH243" s="1">
        <v>119.3</v>
      </c>
      <c r="AI243" s="1">
        <v>396.7</v>
      </c>
      <c r="AJ243" s="1">
        <v>939.52</v>
      </c>
      <c r="AK243" s="1">
        <v>330.58</v>
      </c>
      <c r="AL243" s="1">
        <v>66.12</v>
      </c>
      <c r="AM243" s="1">
        <v>0</v>
      </c>
      <c r="AN243" s="1">
        <v>1852.22</v>
      </c>
    </row>
    <row r="244" spans="1:40" x14ac:dyDescent="0.2">
      <c r="A244" s="2" t="s">
        <v>288</v>
      </c>
      <c r="B244" s="1" t="s">
        <v>289</v>
      </c>
      <c r="C244" s="1">
        <v>5131.8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5131.8</v>
      </c>
      <c r="N244" s="1">
        <v>-320.60000000000002</v>
      </c>
      <c r="O244" s="1">
        <v>-4.92</v>
      </c>
      <c r="P244" s="1">
        <v>315.68</v>
      </c>
      <c r="Q244" s="1">
        <v>0</v>
      </c>
      <c r="R244" s="1">
        <v>51.32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33.340000000000003</v>
      </c>
      <c r="AA244" s="1">
        <v>477.48</v>
      </c>
      <c r="AB244" s="1">
        <v>0</v>
      </c>
      <c r="AC244" s="1">
        <v>557.22</v>
      </c>
      <c r="AD244" s="1">
        <v>4574.58</v>
      </c>
      <c r="AE244" s="1">
        <v>99.53</v>
      </c>
      <c r="AF244" s="1">
        <v>179.16</v>
      </c>
      <c r="AG244" s="1">
        <v>599.37</v>
      </c>
      <c r="AH244" s="1">
        <v>102.64</v>
      </c>
      <c r="AI244" s="1">
        <v>341.27</v>
      </c>
      <c r="AJ244" s="1">
        <v>878.06</v>
      </c>
      <c r="AK244" s="1">
        <v>284.39</v>
      </c>
      <c r="AL244" s="1">
        <v>56.88</v>
      </c>
      <c r="AM244" s="1">
        <v>0</v>
      </c>
      <c r="AN244" s="1">
        <v>1663.24</v>
      </c>
    </row>
    <row r="245" spans="1:40" x14ac:dyDescent="0.2">
      <c r="A245" s="2" t="s">
        <v>290</v>
      </c>
      <c r="B245" s="1" t="s">
        <v>291</v>
      </c>
      <c r="C245" s="1">
        <v>4569.6000000000004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4569.6000000000004</v>
      </c>
      <c r="N245" s="1">
        <v>-349.56</v>
      </c>
      <c r="O245" s="1">
        <v>-82.68</v>
      </c>
      <c r="P245" s="1">
        <v>266.88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-82.68</v>
      </c>
      <c r="AD245" s="1">
        <v>4652.28</v>
      </c>
      <c r="AE245" s="1">
        <v>88.64</v>
      </c>
      <c r="AF245" s="1">
        <v>159.54</v>
      </c>
      <c r="AG245" s="1">
        <v>588.48</v>
      </c>
      <c r="AH245" s="1">
        <v>91.4</v>
      </c>
      <c r="AI245" s="1">
        <v>303.89999999999998</v>
      </c>
      <c r="AJ245" s="1">
        <v>836.66</v>
      </c>
      <c r="AK245" s="1">
        <v>253.24</v>
      </c>
      <c r="AL245" s="1">
        <v>50.65</v>
      </c>
      <c r="AM245" s="1">
        <v>0</v>
      </c>
      <c r="AN245" s="1">
        <v>1535.85</v>
      </c>
    </row>
    <row r="246" spans="1:40" x14ac:dyDescent="0.2">
      <c r="A246" s="2" t="s">
        <v>292</v>
      </c>
      <c r="B246" s="1" t="s">
        <v>293</v>
      </c>
      <c r="C246" s="1">
        <v>4607.7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4607.7</v>
      </c>
      <c r="N246" s="1">
        <v>-349.56</v>
      </c>
      <c r="O246" s="1">
        <v>-80.260000000000005</v>
      </c>
      <c r="P246" s="1">
        <v>269.32</v>
      </c>
      <c r="Q246" s="1">
        <v>0</v>
      </c>
      <c r="R246" s="1">
        <v>46.08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33.340000000000003</v>
      </c>
      <c r="AA246" s="1">
        <v>0</v>
      </c>
      <c r="AB246" s="1">
        <v>0</v>
      </c>
      <c r="AC246" s="1">
        <v>-0.84</v>
      </c>
      <c r="AD246" s="1">
        <v>4608.54</v>
      </c>
      <c r="AE246" s="1">
        <v>89.37</v>
      </c>
      <c r="AF246" s="1">
        <v>160.87</v>
      </c>
      <c r="AG246" s="1">
        <v>589.22</v>
      </c>
      <c r="AH246" s="1">
        <v>92.16</v>
      </c>
      <c r="AI246" s="1">
        <v>306.41000000000003</v>
      </c>
      <c r="AJ246" s="1">
        <v>839.46</v>
      </c>
      <c r="AK246" s="1">
        <v>255.35</v>
      </c>
      <c r="AL246" s="1">
        <v>51.06</v>
      </c>
      <c r="AM246" s="1">
        <v>0</v>
      </c>
      <c r="AN246" s="1">
        <v>1544.44</v>
      </c>
    </row>
    <row r="247" spans="1:40" x14ac:dyDescent="0.2">
      <c r="A247" s="2" t="s">
        <v>294</v>
      </c>
      <c r="B247" s="1" t="s">
        <v>295</v>
      </c>
      <c r="C247" s="1">
        <v>9906.6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9906.6</v>
      </c>
      <c r="N247" s="1">
        <v>0</v>
      </c>
      <c r="O247" s="1">
        <v>0</v>
      </c>
      <c r="P247" s="1">
        <v>906.54</v>
      </c>
      <c r="Q247" s="1">
        <v>906.54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906.54</v>
      </c>
      <c r="AD247" s="1">
        <v>9000.06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</row>
    <row r="248" spans="1:40" x14ac:dyDescent="0.2">
      <c r="A248" s="2" t="s">
        <v>296</v>
      </c>
      <c r="B248" s="1" t="s">
        <v>297</v>
      </c>
      <c r="C248" s="1">
        <v>5427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5427</v>
      </c>
      <c r="N248" s="1">
        <v>-290.76</v>
      </c>
      <c r="O248" s="1">
        <v>0</v>
      </c>
      <c r="P248" s="1">
        <v>347.8</v>
      </c>
      <c r="Q248" s="1">
        <v>57.04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57.04</v>
      </c>
      <c r="AD248" s="1">
        <v>5369.96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</row>
    <row r="249" spans="1:40" x14ac:dyDescent="0.2">
      <c r="A249" s="2" t="s">
        <v>298</v>
      </c>
      <c r="B249" s="1" t="s">
        <v>299</v>
      </c>
      <c r="C249" s="1">
        <v>4161.6000000000004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4161.6000000000004</v>
      </c>
      <c r="N249" s="1">
        <v>-377.42</v>
      </c>
      <c r="O249" s="1">
        <v>-136.66</v>
      </c>
      <c r="P249" s="1">
        <v>240.76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-136.66</v>
      </c>
      <c r="AD249" s="1">
        <v>4298.26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</row>
    <row r="250" spans="1:40" x14ac:dyDescent="0.2">
      <c r="A250" s="2" t="s">
        <v>300</v>
      </c>
      <c r="B250" s="1" t="s">
        <v>301</v>
      </c>
      <c r="C250" s="1">
        <v>4161.6000000000004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4161.6000000000004</v>
      </c>
      <c r="N250" s="1">
        <v>-377.42</v>
      </c>
      <c r="O250" s="1">
        <v>-136.66</v>
      </c>
      <c r="P250" s="1">
        <v>240.76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-136.66</v>
      </c>
      <c r="AD250" s="1">
        <v>4298.26</v>
      </c>
      <c r="AE250" s="1">
        <v>70.400000000000006</v>
      </c>
      <c r="AF250" s="1">
        <v>126.73</v>
      </c>
      <c r="AG250" s="1">
        <v>570.24</v>
      </c>
      <c r="AH250" s="1">
        <v>83.24</v>
      </c>
      <c r="AI250" s="1">
        <v>241.37</v>
      </c>
      <c r="AJ250" s="1">
        <v>767.37</v>
      </c>
      <c r="AK250" s="1">
        <v>201.14</v>
      </c>
      <c r="AL250" s="1">
        <v>40.229999999999997</v>
      </c>
      <c r="AM250" s="1">
        <v>0</v>
      </c>
      <c r="AN250" s="1">
        <v>1333.35</v>
      </c>
    </row>
    <row r="251" spans="1:40" x14ac:dyDescent="0.2">
      <c r="A251" s="2" t="s">
        <v>302</v>
      </c>
      <c r="B251" s="1" t="s">
        <v>303</v>
      </c>
      <c r="C251" s="1">
        <v>6551.7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6551.7</v>
      </c>
      <c r="N251" s="1">
        <v>-250.2</v>
      </c>
      <c r="O251" s="1">
        <v>0</v>
      </c>
      <c r="P251" s="1">
        <v>470.16</v>
      </c>
      <c r="Q251" s="1">
        <v>219.96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219.96</v>
      </c>
      <c r="AD251" s="1">
        <v>6331.74</v>
      </c>
      <c r="AE251" s="1">
        <v>116</v>
      </c>
      <c r="AF251" s="1">
        <v>208.8</v>
      </c>
      <c r="AG251" s="1">
        <v>615.84</v>
      </c>
      <c r="AH251" s="1">
        <v>131.04</v>
      </c>
      <c r="AI251" s="1">
        <v>397.7</v>
      </c>
      <c r="AJ251" s="1">
        <v>940.64</v>
      </c>
      <c r="AK251" s="1">
        <v>331.41</v>
      </c>
      <c r="AL251" s="1">
        <v>66.28</v>
      </c>
      <c r="AM251" s="1">
        <v>0</v>
      </c>
      <c r="AN251" s="1">
        <v>1867.07</v>
      </c>
    </row>
    <row r="252" spans="1:40" s="5" customFormat="1" x14ac:dyDescent="0.2">
      <c r="A252" s="15" t="s">
        <v>52</v>
      </c>
      <c r="C252" s="5" t="s">
        <v>53</v>
      </c>
      <c r="D252" s="5" t="s">
        <v>53</v>
      </c>
      <c r="E252" s="5" t="s">
        <v>53</v>
      </c>
      <c r="F252" s="5" t="s">
        <v>53</v>
      </c>
      <c r="G252" s="5" t="s">
        <v>53</v>
      </c>
      <c r="H252" s="5" t="s">
        <v>53</v>
      </c>
      <c r="I252" s="5" t="s">
        <v>53</v>
      </c>
      <c r="J252" s="5" t="s">
        <v>53</v>
      </c>
      <c r="K252" s="5" t="s">
        <v>53</v>
      </c>
      <c r="L252" s="5" t="s">
        <v>53</v>
      </c>
      <c r="M252" s="5" t="s">
        <v>53</v>
      </c>
      <c r="N252" s="5" t="s">
        <v>53</v>
      </c>
      <c r="O252" s="5" t="s">
        <v>53</v>
      </c>
      <c r="P252" s="5" t="s">
        <v>53</v>
      </c>
      <c r="Q252" s="5" t="s">
        <v>53</v>
      </c>
      <c r="R252" s="5" t="s">
        <v>53</v>
      </c>
      <c r="S252" s="5" t="s">
        <v>53</v>
      </c>
      <c r="T252" s="5" t="s">
        <v>53</v>
      </c>
      <c r="U252" s="5" t="s">
        <v>53</v>
      </c>
      <c r="V252" s="5" t="s">
        <v>53</v>
      </c>
      <c r="W252" s="5" t="s">
        <v>53</v>
      </c>
      <c r="X252" s="5" t="s">
        <v>53</v>
      </c>
      <c r="Y252" s="5" t="s">
        <v>53</v>
      </c>
      <c r="Z252" s="5" t="s">
        <v>53</v>
      </c>
      <c r="AA252" s="5" t="s">
        <v>53</v>
      </c>
      <c r="AB252" s="5" t="s">
        <v>53</v>
      </c>
      <c r="AC252" s="5" t="s">
        <v>53</v>
      </c>
      <c r="AD252" s="5" t="s">
        <v>53</v>
      </c>
      <c r="AE252" s="5" t="s">
        <v>53</v>
      </c>
      <c r="AF252" s="5" t="s">
        <v>53</v>
      </c>
      <c r="AG252" s="5" t="s">
        <v>53</v>
      </c>
      <c r="AH252" s="5" t="s">
        <v>53</v>
      </c>
      <c r="AI252" s="5" t="s">
        <v>53</v>
      </c>
      <c r="AJ252" s="5" t="s">
        <v>53</v>
      </c>
      <c r="AK252" s="5" t="s">
        <v>53</v>
      </c>
      <c r="AL252" s="5" t="s">
        <v>53</v>
      </c>
      <c r="AM252" s="5" t="s">
        <v>53</v>
      </c>
      <c r="AN252" s="5" t="s">
        <v>53</v>
      </c>
    </row>
    <row r="253" spans="1:40" x14ac:dyDescent="0.2">
      <c r="C253" s="16">
        <v>56442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56442</v>
      </c>
      <c r="N253" s="16">
        <v>-2897.04</v>
      </c>
      <c r="O253" s="16">
        <v>-441.18</v>
      </c>
      <c r="P253" s="16">
        <v>3869.96</v>
      </c>
      <c r="Q253" s="16">
        <v>1414.08</v>
      </c>
      <c r="R253" s="16">
        <v>216.66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133.36000000000001</v>
      </c>
      <c r="AA253" s="16">
        <v>477.48</v>
      </c>
      <c r="AB253" s="16">
        <v>0</v>
      </c>
      <c r="AC253" s="16">
        <v>1800.4</v>
      </c>
      <c r="AD253" s="16">
        <v>54641.599999999999</v>
      </c>
      <c r="AE253" s="16">
        <v>695.24</v>
      </c>
      <c r="AF253" s="16">
        <v>1251.43</v>
      </c>
      <c r="AG253" s="16">
        <v>4194.1099999999997</v>
      </c>
      <c r="AH253" s="16">
        <v>738.96</v>
      </c>
      <c r="AI253" s="16">
        <v>2383.65</v>
      </c>
      <c r="AJ253" s="16">
        <v>6140.78</v>
      </c>
      <c r="AK253" s="16">
        <v>1986.36</v>
      </c>
      <c r="AL253" s="16">
        <v>397.27</v>
      </c>
      <c r="AM253" s="16">
        <v>0</v>
      </c>
      <c r="AN253" s="16">
        <v>11647.02</v>
      </c>
    </row>
    <row r="255" spans="1:40" x14ac:dyDescent="0.2">
      <c r="A255" s="12" t="s">
        <v>87</v>
      </c>
    </row>
    <row r="256" spans="1:40" x14ac:dyDescent="0.2">
      <c r="A256" s="2" t="s">
        <v>304</v>
      </c>
      <c r="B256" s="1" t="s">
        <v>305</v>
      </c>
      <c r="C256" s="1">
        <v>6726.9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6726.9</v>
      </c>
      <c r="N256" s="1">
        <v>-250.2</v>
      </c>
      <c r="O256" s="1">
        <v>0</v>
      </c>
      <c r="P256" s="1">
        <v>489.22</v>
      </c>
      <c r="Q256" s="1">
        <v>239.02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239.02</v>
      </c>
      <c r="AD256" s="1">
        <v>6487.88</v>
      </c>
      <c r="AE256" s="1">
        <v>113.8</v>
      </c>
      <c r="AF256" s="1">
        <v>204.84</v>
      </c>
      <c r="AG256" s="1">
        <v>613.63</v>
      </c>
      <c r="AH256" s="1">
        <v>134.54</v>
      </c>
      <c r="AI256" s="1">
        <v>390.16</v>
      </c>
      <c r="AJ256" s="1">
        <v>932.27</v>
      </c>
      <c r="AK256" s="1">
        <v>325.13</v>
      </c>
      <c r="AL256" s="1">
        <v>65.02</v>
      </c>
      <c r="AM256" s="1">
        <v>0</v>
      </c>
      <c r="AN256" s="1">
        <v>1847.12</v>
      </c>
    </row>
    <row r="257" spans="1:40" s="5" customFormat="1" x14ac:dyDescent="0.2">
      <c r="A257" s="15" t="s">
        <v>52</v>
      </c>
      <c r="C257" s="5" t="s">
        <v>53</v>
      </c>
      <c r="D257" s="5" t="s">
        <v>53</v>
      </c>
      <c r="E257" s="5" t="s">
        <v>53</v>
      </c>
      <c r="F257" s="5" t="s">
        <v>53</v>
      </c>
      <c r="G257" s="5" t="s">
        <v>53</v>
      </c>
      <c r="H257" s="5" t="s">
        <v>53</v>
      </c>
      <c r="I257" s="5" t="s">
        <v>53</v>
      </c>
      <c r="J257" s="5" t="s">
        <v>53</v>
      </c>
      <c r="K257" s="5" t="s">
        <v>53</v>
      </c>
      <c r="L257" s="5" t="s">
        <v>53</v>
      </c>
      <c r="M257" s="5" t="s">
        <v>53</v>
      </c>
      <c r="N257" s="5" t="s">
        <v>53</v>
      </c>
      <c r="O257" s="5" t="s">
        <v>53</v>
      </c>
      <c r="P257" s="5" t="s">
        <v>53</v>
      </c>
      <c r="Q257" s="5" t="s">
        <v>53</v>
      </c>
      <c r="R257" s="5" t="s">
        <v>53</v>
      </c>
      <c r="S257" s="5" t="s">
        <v>53</v>
      </c>
      <c r="T257" s="5" t="s">
        <v>53</v>
      </c>
      <c r="U257" s="5" t="s">
        <v>53</v>
      </c>
      <c r="V257" s="5" t="s">
        <v>53</v>
      </c>
      <c r="W257" s="5" t="s">
        <v>53</v>
      </c>
      <c r="X257" s="5" t="s">
        <v>53</v>
      </c>
      <c r="Y257" s="5" t="s">
        <v>53</v>
      </c>
      <c r="Z257" s="5" t="s">
        <v>53</v>
      </c>
      <c r="AA257" s="5" t="s">
        <v>53</v>
      </c>
      <c r="AB257" s="5" t="s">
        <v>53</v>
      </c>
      <c r="AC257" s="5" t="s">
        <v>53</v>
      </c>
      <c r="AD257" s="5" t="s">
        <v>53</v>
      </c>
      <c r="AE257" s="5" t="s">
        <v>53</v>
      </c>
      <c r="AF257" s="5" t="s">
        <v>53</v>
      </c>
      <c r="AG257" s="5" t="s">
        <v>53</v>
      </c>
      <c r="AH257" s="5" t="s">
        <v>53</v>
      </c>
      <c r="AI257" s="5" t="s">
        <v>53</v>
      </c>
      <c r="AJ257" s="5" t="s">
        <v>53</v>
      </c>
      <c r="AK257" s="5" t="s">
        <v>53</v>
      </c>
      <c r="AL257" s="5" t="s">
        <v>53</v>
      </c>
      <c r="AM257" s="5" t="s">
        <v>53</v>
      </c>
      <c r="AN257" s="5" t="s">
        <v>53</v>
      </c>
    </row>
    <row r="258" spans="1:40" x14ac:dyDescent="0.2">
      <c r="C258" s="16">
        <v>6726.9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6726.9</v>
      </c>
      <c r="N258" s="16">
        <v>-250.2</v>
      </c>
      <c r="O258" s="16">
        <v>0</v>
      </c>
      <c r="P258" s="16">
        <v>489.22</v>
      </c>
      <c r="Q258" s="16">
        <v>239.02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239.02</v>
      </c>
      <c r="AD258" s="16">
        <v>6487.88</v>
      </c>
      <c r="AE258" s="16">
        <v>113.8</v>
      </c>
      <c r="AF258" s="16">
        <v>204.84</v>
      </c>
      <c r="AG258" s="16">
        <v>613.63</v>
      </c>
      <c r="AH258" s="16">
        <v>134.54</v>
      </c>
      <c r="AI258" s="16">
        <v>390.16</v>
      </c>
      <c r="AJ258" s="16">
        <v>932.27</v>
      </c>
      <c r="AK258" s="16">
        <v>325.13</v>
      </c>
      <c r="AL258" s="16">
        <v>65.02</v>
      </c>
      <c r="AM258" s="16">
        <v>0</v>
      </c>
      <c r="AN258" s="16">
        <v>1847.12</v>
      </c>
    </row>
    <row r="260" spans="1:40" x14ac:dyDescent="0.2">
      <c r="A260" s="12" t="s">
        <v>90</v>
      </c>
    </row>
    <row r="261" spans="1:40" x14ac:dyDescent="0.2">
      <c r="A261" s="2" t="s">
        <v>306</v>
      </c>
      <c r="B261" s="1" t="s">
        <v>307</v>
      </c>
      <c r="C261" s="1">
        <v>4282.5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4282.5</v>
      </c>
      <c r="N261" s="1">
        <v>-377.42</v>
      </c>
      <c r="O261" s="1">
        <v>-128.91999999999999</v>
      </c>
      <c r="P261" s="1">
        <v>248.5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-128.91999999999999</v>
      </c>
      <c r="AD261" s="1">
        <v>4411.42</v>
      </c>
      <c r="AE261" s="1">
        <v>82.77</v>
      </c>
      <c r="AF261" s="1">
        <v>148.97999999999999</v>
      </c>
      <c r="AG261" s="1">
        <v>582.6</v>
      </c>
      <c r="AH261" s="1">
        <v>85.66</v>
      </c>
      <c r="AI261" s="1">
        <v>283.77999999999997</v>
      </c>
      <c r="AJ261" s="1">
        <v>814.35</v>
      </c>
      <c r="AK261" s="1">
        <v>236.48</v>
      </c>
      <c r="AL261" s="1">
        <v>47.29</v>
      </c>
      <c r="AM261" s="1">
        <v>0</v>
      </c>
      <c r="AN261" s="1">
        <v>1467.56</v>
      </c>
    </row>
    <row r="262" spans="1:40" x14ac:dyDescent="0.2">
      <c r="A262" s="2" t="s">
        <v>308</v>
      </c>
      <c r="B262" s="1" t="s">
        <v>309</v>
      </c>
      <c r="C262" s="1">
        <v>6277.2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6277.2</v>
      </c>
      <c r="N262" s="1">
        <v>-250.2</v>
      </c>
      <c r="O262" s="1">
        <v>0</v>
      </c>
      <c r="P262" s="1">
        <v>440.3</v>
      </c>
      <c r="Q262" s="1">
        <v>190.1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190.1</v>
      </c>
      <c r="AD262" s="1">
        <v>6087.1</v>
      </c>
      <c r="AE262" s="1">
        <v>121.61</v>
      </c>
      <c r="AF262" s="1">
        <v>218.89</v>
      </c>
      <c r="AG262" s="1">
        <v>621.44000000000005</v>
      </c>
      <c r="AH262" s="1">
        <v>125.54</v>
      </c>
      <c r="AI262" s="1">
        <v>416.94</v>
      </c>
      <c r="AJ262" s="1">
        <v>961.94</v>
      </c>
      <c r="AK262" s="1">
        <v>347.45</v>
      </c>
      <c r="AL262" s="1">
        <v>69.489999999999995</v>
      </c>
      <c r="AM262" s="1">
        <v>0</v>
      </c>
      <c r="AN262" s="1">
        <v>1921.36</v>
      </c>
    </row>
    <row r="263" spans="1:40" s="5" customFormat="1" x14ac:dyDescent="0.2">
      <c r="A263" s="15" t="s">
        <v>52</v>
      </c>
      <c r="C263" s="5" t="s">
        <v>53</v>
      </c>
      <c r="D263" s="5" t="s">
        <v>53</v>
      </c>
      <c r="E263" s="5" t="s">
        <v>53</v>
      </c>
      <c r="F263" s="5" t="s">
        <v>53</v>
      </c>
      <c r="G263" s="5" t="s">
        <v>53</v>
      </c>
      <c r="H263" s="5" t="s">
        <v>53</v>
      </c>
      <c r="I263" s="5" t="s">
        <v>53</v>
      </c>
      <c r="J263" s="5" t="s">
        <v>53</v>
      </c>
      <c r="K263" s="5" t="s">
        <v>53</v>
      </c>
      <c r="L263" s="5" t="s">
        <v>53</v>
      </c>
      <c r="M263" s="5" t="s">
        <v>53</v>
      </c>
      <c r="N263" s="5" t="s">
        <v>53</v>
      </c>
      <c r="O263" s="5" t="s">
        <v>53</v>
      </c>
      <c r="P263" s="5" t="s">
        <v>53</v>
      </c>
      <c r="Q263" s="5" t="s">
        <v>53</v>
      </c>
      <c r="R263" s="5" t="s">
        <v>53</v>
      </c>
      <c r="S263" s="5" t="s">
        <v>53</v>
      </c>
      <c r="T263" s="5" t="s">
        <v>53</v>
      </c>
      <c r="U263" s="5" t="s">
        <v>53</v>
      </c>
      <c r="V263" s="5" t="s">
        <v>53</v>
      </c>
      <c r="W263" s="5" t="s">
        <v>53</v>
      </c>
      <c r="X263" s="5" t="s">
        <v>53</v>
      </c>
      <c r="Y263" s="5" t="s">
        <v>53</v>
      </c>
      <c r="Z263" s="5" t="s">
        <v>53</v>
      </c>
      <c r="AA263" s="5" t="s">
        <v>53</v>
      </c>
      <c r="AB263" s="5" t="s">
        <v>53</v>
      </c>
      <c r="AC263" s="5" t="s">
        <v>53</v>
      </c>
      <c r="AD263" s="5" t="s">
        <v>53</v>
      </c>
      <c r="AE263" s="5" t="s">
        <v>53</v>
      </c>
      <c r="AF263" s="5" t="s">
        <v>53</v>
      </c>
      <c r="AG263" s="5" t="s">
        <v>53</v>
      </c>
      <c r="AH263" s="5" t="s">
        <v>53</v>
      </c>
      <c r="AI263" s="5" t="s">
        <v>53</v>
      </c>
      <c r="AJ263" s="5" t="s">
        <v>53</v>
      </c>
      <c r="AK263" s="5" t="s">
        <v>53</v>
      </c>
      <c r="AL263" s="5" t="s">
        <v>53</v>
      </c>
      <c r="AM263" s="5" t="s">
        <v>53</v>
      </c>
      <c r="AN263" s="5" t="s">
        <v>53</v>
      </c>
    </row>
    <row r="264" spans="1:40" x14ac:dyDescent="0.2">
      <c r="C264" s="16">
        <v>10559.7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10559.7</v>
      </c>
      <c r="N264" s="16">
        <v>-627.62</v>
      </c>
      <c r="O264" s="16">
        <v>-128.91999999999999</v>
      </c>
      <c r="P264" s="16">
        <v>688.8</v>
      </c>
      <c r="Q264" s="16">
        <v>190.1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61.18</v>
      </c>
      <c r="AD264" s="16">
        <v>10498.52</v>
      </c>
      <c r="AE264" s="16">
        <v>204.38</v>
      </c>
      <c r="AF264" s="16">
        <v>367.87</v>
      </c>
      <c r="AG264" s="16">
        <v>1204.04</v>
      </c>
      <c r="AH264" s="16">
        <v>211.2</v>
      </c>
      <c r="AI264" s="16">
        <v>700.72</v>
      </c>
      <c r="AJ264" s="16">
        <v>1776.29</v>
      </c>
      <c r="AK264" s="16">
        <v>583.92999999999995</v>
      </c>
      <c r="AL264" s="16">
        <v>116.78</v>
      </c>
      <c r="AM264" s="16">
        <v>0</v>
      </c>
      <c r="AN264" s="16">
        <v>3388.92</v>
      </c>
    </row>
    <row r="266" spans="1:40" x14ac:dyDescent="0.2">
      <c r="A266" s="12" t="s">
        <v>95</v>
      </c>
    </row>
    <row r="267" spans="1:40" x14ac:dyDescent="0.2">
      <c r="A267" s="2" t="s">
        <v>310</v>
      </c>
      <c r="B267" s="1" t="s">
        <v>311</v>
      </c>
      <c r="C267" s="1">
        <v>6831.68</v>
      </c>
      <c r="D267" s="1">
        <v>0</v>
      </c>
      <c r="E267" s="1">
        <v>1537.13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8368.81</v>
      </c>
      <c r="N267" s="1">
        <v>-125.1</v>
      </c>
      <c r="O267" s="1">
        <v>0</v>
      </c>
      <c r="P267" s="1">
        <v>621.47</v>
      </c>
      <c r="Q267" s="1">
        <v>496.37</v>
      </c>
      <c r="R267" s="1">
        <v>68.319999999999993</v>
      </c>
      <c r="S267" s="1">
        <v>0</v>
      </c>
      <c r="T267" s="1">
        <v>0</v>
      </c>
      <c r="U267" s="1">
        <v>0</v>
      </c>
      <c r="V267" s="1">
        <v>0</v>
      </c>
      <c r="W267" s="1">
        <v>125.1</v>
      </c>
      <c r="X267" s="1">
        <v>-125.1</v>
      </c>
      <c r="Y267" s="1">
        <v>125.1</v>
      </c>
      <c r="Z267" s="1">
        <v>33.340000000000003</v>
      </c>
      <c r="AA267" s="1">
        <v>0</v>
      </c>
      <c r="AB267" s="1">
        <v>0</v>
      </c>
      <c r="AC267" s="1">
        <v>723.13</v>
      </c>
      <c r="AD267" s="1">
        <v>7645.68</v>
      </c>
      <c r="AE267" s="1">
        <v>132.51</v>
      </c>
      <c r="AF267" s="1">
        <v>238.52</v>
      </c>
      <c r="AG267" s="1">
        <v>634.79</v>
      </c>
      <c r="AH267" s="1">
        <v>167.38</v>
      </c>
      <c r="AI267" s="1">
        <v>454.31</v>
      </c>
      <c r="AJ267" s="1">
        <v>1005.82</v>
      </c>
      <c r="AK267" s="1">
        <v>378.59</v>
      </c>
      <c r="AL267" s="1">
        <v>75.709999999999994</v>
      </c>
      <c r="AM267" s="1">
        <v>0</v>
      </c>
      <c r="AN267" s="1">
        <v>2081.81</v>
      </c>
    </row>
    <row r="268" spans="1:40" x14ac:dyDescent="0.2">
      <c r="A268" s="2" t="s">
        <v>312</v>
      </c>
      <c r="B268" s="1" t="s">
        <v>313</v>
      </c>
      <c r="C268" s="1">
        <v>5848.02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5848.02</v>
      </c>
      <c r="N268" s="1">
        <v>-290.76</v>
      </c>
      <c r="O268" s="1">
        <v>0</v>
      </c>
      <c r="P268" s="1">
        <v>393.6</v>
      </c>
      <c r="Q268" s="1">
        <v>102.84</v>
      </c>
      <c r="R268" s="1">
        <v>58.48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33.340000000000003</v>
      </c>
      <c r="AA268" s="1">
        <v>0</v>
      </c>
      <c r="AB268" s="1">
        <v>0</v>
      </c>
      <c r="AC268" s="1">
        <v>194.66</v>
      </c>
      <c r="AD268" s="1">
        <v>5653.36</v>
      </c>
      <c r="AE268" s="1">
        <v>113.43</v>
      </c>
      <c r="AF268" s="1">
        <v>204.18</v>
      </c>
      <c r="AG268" s="1">
        <v>613.27</v>
      </c>
      <c r="AH268" s="1">
        <v>116.96</v>
      </c>
      <c r="AI268" s="1">
        <v>388.91</v>
      </c>
      <c r="AJ268" s="1">
        <v>930.88</v>
      </c>
      <c r="AK268" s="1">
        <v>324.08999999999997</v>
      </c>
      <c r="AL268" s="1">
        <v>64.819999999999993</v>
      </c>
      <c r="AM268" s="1">
        <v>0</v>
      </c>
      <c r="AN268" s="1">
        <v>1825.66</v>
      </c>
    </row>
    <row r="269" spans="1:40" x14ac:dyDescent="0.2">
      <c r="A269" s="2" t="s">
        <v>314</v>
      </c>
      <c r="B269" s="1" t="s">
        <v>315</v>
      </c>
      <c r="C269" s="1">
        <v>4290</v>
      </c>
      <c r="D269" s="1">
        <v>0</v>
      </c>
      <c r="E269" s="1">
        <v>750.75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5040.75</v>
      </c>
      <c r="N269" s="1">
        <v>-324.87</v>
      </c>
      <c r="O269" s="1">
        <v>-64.22</v>
      </c>
      <c r="P269" s="1">
        <v>300.70999999999998</v>
      </c>
      <c r="Q269" s="1">
        <v>40.06</v>
      </c>
      <c r="R269" s="1">
        <v>0</v>
      </c>
      <c r="S269" s="1">
        <v>0</v>
      </c>
      <c r="T269" s="1">
        <v>25.75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1.59</v>
      </c>
      <c r="AD269" s="1">
        <v>5039.16</v>
      </c>
      <c r="AE269" s="1">
        <v>83.21</v>
      </c>
      <c r="AF269" s="1">
        <v>149.78</v>
      </c>
      <c r="AG269" s="1">
        <v>583.04999999999995</v>
      </c>
      <c r="AH269" s="1">
        <v>100.81</v>
      </c>
      <c r="AI269" s="1">
        <v>285.29000000000002</v>
      </c>
      <c r="AJ269" s="1">
        <v>816.04</v>
      </c>
      <c r="AK269" s="1">
        <v>237.74</v>
      </c>
      <c r="AL269" s="1">
        <v>47.54</v>
      </c>
      <c r="AM269" s="1">
        <v>0</v>
      </c>
      <c r="AN269" s="1">
        <v>1487.42</v>
      </c>
    </row>
    <row r="270" spans="1:40" x14ac:dyDescent="0.2">
      <c r="A270" s="2" t="s">
        <v>316</v>
      </c>
      <c r="B270" s="1" t="s">
        <v>317</v>
      </c>
      <c r="C270" s="1">
        <v>6713.02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6713.02</v>
      </c>
      <c r="N270" s="1">
        <v>-250.2</v>
      </c>
      <c r="O270" s="1">
        <v>0</v>
      </c>
      <c r="P270" s="1">
        <v>487.72</v>
      </c>
      <c r="Q270" s="1">
        <v>237.5</v>
      </c>
      <c r="R270" s="1">
        <v>67.14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33.340000000000003</v>
      </c>
      <c r="AA270" s="1">
        <v>526.24</v>
      </c>
      <c r="AB270" s="1">
        <v>0</v>
      </c>
      <c r="AC270" s="1">
        <v>864.22</v>
      </c>
      <c r="AD270" s="1">
        <v>5848.8</v>
      </c>
      <c r="AE270" s="1">
        <v>130.21</v>
      </c>
      <c r="AF270" s="1">
        <v>234.38</v>
      </c>
      <c r="AG270" s="1">
        <v>631.04</v>
      </c>
      <c r="AH270" s="1">
        <v>134.26</v>
      </c>
      <c r="AI270" s="1">
        <v>446.42</v>
      </c>
      <c r="AJ270" s="1">
        <v>995.63</v>
      </c>
      <c r="AK270" s="1">
        <v>372.02</v>
      </c>
      <c r="AL270" s="1">
        <v>74.400000000000006</v>
      </c>
      <c r="AM270" s="1">
        <v>0</v>
      </c>
      <c r="AN270" s="1">
        <v>2022.73</v>
      </c>
    </row>
    <row r="271" spans="1:40" x14ac:dyDescent="0.2">
      <c r="A271" s="2" t="s">
        <v>318</v>
      </c>
      <c r="B271" s="1" t="s">
        <v>319</v>
      </c>
      <c r="C271" s="1">
        <v>4375.8</v>
      </c>
      <c r="D271" s="1">
        <v>0</v>
      </c>
      <c r="E271" s="1">
        <v>1112.19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5487.99</v>
      </c>
      <c r="N271" s="1">
        <v>-320.60000000000002</v>
      </c>
      <c r="O271" s="1">
        <v>-1.93</v>
      </c>
      <c r="P271" s="1">
        <v>318.72000000000003</v>
      </c>
      <c r="Q271" s="1">
        <v>0.06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-1.87</v>
      </c>
      <c r="AD271" s="1">
        <v>5489.86</v>
      </c>
      <c r="AE271" s="1">
        <v>84.57</v>
      </c>
      <c r="AF271" s="1">
        <v>152.22999999999999</v>
      </c>
      <c r="AG271" s="1">
        <v>584.41999999999996</v>
      </c>
      <c r="AH271" s="1">
        <v>109.76</v>
      </c>
      <c r="AI271" s="1">
        <v>289.95999999999998</v>
      </c>
      <c r="AJ271" s="1">
        <v>821.22</v>
      </c>
      <c r="AK271" s="1">
        <v>241.63</v>
      </c>
      <c r="AL271" s="1">
        <v>48.33</v>
      </c>
      <c r="AM271" s="1">
        <v>0</v>
      </c>
      <c r="AN271" s="1">
        <v>1510.9</v>
      </c>
    </row>
    <row r="272" spans="1:40" x14ac:dyDescent="0.2">
      <c r="A272" s="2" t="s">
        <v>320</v>
      </c>
      <c r="B272" s="1" t="s">
        <v>321</v>
      </c>
      <c r="C272" s="1">
        <v>13636.26</v>
      </c>
      <c r="D272" s="1">
        <v>0</v>
      </c>
      <c r="E272" s="1">
        <v>284.08999999999997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13920.35</v>
      </c>
      <c r="N272" s="1">
        <v>0</v>
      </c>
      <c r="O272" s="1">
        <v>0</v>
      </c>
      <c r="P272" s="1">
        <v>1672.67</v>
      </c>
      <c r="Q272" s="1">
        <v>1672.67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1672.67</v>
      </c>
      <c r="AD272" s="1">
        <v>12247.68</v>
      </c>
      <c r="AE272" s="1">
        <v>230.68</v>
      </c>
      <c r="AF272" s="1">
        <v>415.22</v>
      </c>
      <c r="AG272" s="1">
        <v>794.68</v>
      </c>
      <c r="AH272" s="1">
        <v>278.39999999999998</v>
      </c>
      <c r="AI272" s="1">
        <v>790.91</v>
      </c>
      <c r="AJ272" s="1">
        <v>1440.58</v>
      </c>
      <c r="AK272" s="1">
        <v>659.09</v>
      </c>
      <c r="AL272" s="1">
        <v>131.82</v>
      </c>
      <c r="AM272" s="1">
        <v>0</v>
      </c>
      <c r="AN272" s="1">
        <v>3300.8</v>
      </c>
    </row>
    <row r="273" spans="1:40" x14ac:dyDescent="0.2">
      <c r="A273" s="2" t="s">
        <v>322</v>
      </c>
      <c r="B273" s="1" t="s">
        <v>323</v>
      </c>
      <c r="C273" s="1">
        <v>6422.7</v>
      </c>
      <c r="D273" s="1">
        <v>0</v>
      </c>
      <c r="E273" s="1">
        <v>1766.24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8188.94</v>
      </c>
      <c r="N273" s="1">
        <v>-125.1</v>
      </c>
      <c r="O273" s="1">
        <v>0</v>
      </c>
      <c r="P273" s="1">
        <v>587.15</v>
      </c>
      <c r="Q273" s="1">
        <v>462.05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125.1</v>
      </c>
      <c r="X273" s="1">
        <v>-125.1</v>
      </c>
      <c r="Y273" s="1">
        <v>125.1</v>
      </c>
      <c r="Z273" s="1">
        <v>0</v>
      </c>
      <c r="AA273" s="1">
        <v>0</v>
      </c>
      <c r="AB273" s="1">
        <v>0</v>
      </c>
      <c r="AC273" s="1">
        <v>587.15</v>
      </c>
      <c r="AD273" s="1">
        <v>7601.79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</row>
    <row r="274" spans="1:40" x14ac:dyDescent="0.2">
      <c r="A274" s="2" t="s">
        <v>324</v>
      </c>
      <c r="B274" s="1" t="s">
        <v>325</v>
      </c>
      <c r="C274" s="1">
        <v>6422.7</v>
      </c>
      <c r="D274" s="1">
        <v>0</v>
      </c>
      <c r="E274" s="1">
        <v>1766.24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8188.94</v>
      </c>
      <c r="N274" s="1">
        <v>-125.1</v>
      </c>
      <c r="O274" s="1">
        <v>0</v>
      </c>
      <c r="P274" s="1">
        <v>587.15</v>
      </c>
      <c r="Q274" s="1">
        <v>462.05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125.1</v>
      </c>
      <c r="X274" s="1">
        <v>-125.1</v>
      </c>
      <c r="Y274" s="1">
        <v>125.1</v>
      </c>
      <c r="Z274" s="1">
        <v>0</v>
      </c>
      <c r="AA274" s="1">
        <v>0</v>
      </c>
      <c r="AB274" s="1">
        <v>0</v>
      </c>
      <c r="AC274" s="1">
        <v>587.15</v>
      </c>
      <c r="AD274" s="1">
        <v>7601.79</v>
      </c>
      <c r="AE274" s="1">
        <v>108.65</v>
      </c>
      <c r="AF274" s="1">
        <v>195.57</v>
      </c>
      <c r="AG274" s="1">
        <v>608.49</v>
      </c>
      <c r="AH274" s="1">
        <v>163.78</v>
      </c>
      <c r="AI274" s="1">
        <v>372.52</v>
      </c>
      <c r="AJ274" s="1">
        <v>912.71</v>
      </c>
      <c r="AK274" s="1">
        <v>310.43</v>
      </c>
      <c r="AL274" s="1">
        <v>62.08</v>
      </c>
      <c r="AM274" s="1">
        <v>0</v>
      </c>
      <c r="AN274" s="1">
        <v>1821.52</v>
      </c>
    </row>
    <row r="275" spans="1:40" x14ac:dyDescent="0.2">
      <c r="A275" s="2" t="s">
        <v>326</v>
      </c>
      <c r="B275" s="1" t="s">
        <v>327</v>
      </c>
      <c r="C275" s="1">
        <v>6422.7</v>
      </c>
      <c r="D275" s="1">
        <v>0</v>
      </c>
      <c r="E275" s="1">
        <v>1552.16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7974.86</v>
      </c>
      <c r="N275" s="1">
        <v>-125.1</v>
      </c>
      <c r="O275" s="1">
        <v>0</v>
      </c>
      <c r="P275" s="1">
        <v>578.41</v>
      </c>
      <c r="Q275" s="1">
        <v>453.31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125.1</v>
      </c>
      <c r="X275" s="1">
        <v>-125.1</v>
      </c>
      <c r="Y275" s="1">
        <v>125.1</v>
      </c>
      <c r="Z275" s="1">
        <v>0</v>
      </c>
      <c r="AA275" s="1">
        <v>0</v>
      </c>
      <c r="AB275" s="1">
        <v>0</v>
      </c>
      <c r="AC275" s="1">
        <v>578.41</v>
      </c>
      <c r="AD275" s="1">
        <v>7396.45</v>
      </c>
      <c r="AE275" s="1">
        <v>108.65</v>
      </c>
      <c r="AF275" s="1">
        <v>195.57</v>
      </c>
      <c r="AG275" s="1">
        <v>608.49</v>
      </c>
      <c r="AH275" s="1">
        <v>159.5</v>
      </c>
      <c r="AI275" s="1">
        <v>372.52</v>
      </c>
      <c r="AJ275" s="1">
        <v>912.71</v>
      </c>
      <c r="AK275" s="1">
        <v>310.43</v>
      </c>
      <c r="AL275" s="1">
        <v>62.08</v>
      </c>
      <c r="AM275" s="1">
        <v>0</v>
      </c>
      <c r="AN275" s="1">
        <v>1817.24</v>
      </c>
    </row>
    <row r="276" spans="1:40" x14ac:dyDescent="0.2">
      <c r="A276" s="2" t="s">
        <v>328</v>
      </c>
      <c r="B276" s="1" t="s">
        <v>329</v>
      </c>
      <c r="C276" s="1">
        <v>5941.2</v>
      </c>
      <c r="D276" s="1">
        <v>0</v>
      </c>
      <c r="E276" s="1">
        <v>594.12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6535.32</v>
      </c>
      <c r="N276" s="1">
        <v>-250.2</v>
      </c>
      <c r="O276" s="1">
        <v>0</v>
      </c>
      <c r="P276" s="1">
        <v>436.06</v>
      </c>
      <c r="Q276" s="1">
        <v>185.86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185.86</v>
      </c>
      <c r="AD276" s="1">
        <v>6349.46</v>
      </c>
      <c r="AE276" s="1">
        <v>114.82</v>
      </c>
      <c r="AF276" s="1">
        <v>206.68</v>
      </c>
      <c r="AG276" s="1">
        <v>614.66</v>
      </c>
      <c r="AH276" s="1">
        <v>130.69999999999999</v>
      </c>
      <c r="AI276" s="1">
        <v>393.68</v>
      </c>
      <c r="AJ276" s="1">
        <v>936.16</v>
      </c>
      <c r="AK276" s="1">
        <v>328.07</v>
      </c>
      <c r="AL276" s="1">
        <v>65.62</v>
      </c>
      <c r="AM276" s="1">
        <v>0</v>
      </c>
      <c r="AN276" s="1">
        <v>1854.23</v>
      </c>
    </row>
    <row r="277" spans="1:40" x14ac:dyDescent="0.2">
      <c r="A277" s="2" t="s">
        <v>330</v>
      </c>
      <c r="B277" s="1" t="s">
        <v>331</v>
      </c>
      <c r="C277" s="1">
        <v>5257.5</v>
      </c>
      <c r="D277" s="1">
        <v>0</v>
      </c>
      <c r="E277" s="1">
        <v>1402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6659.5</v>
      </c>
      <c r="N277" s="1">
        <v>-250.2</v>
      </c>
      <c r="O277" s="1">
        <v>0</v>
      </c>
      <c r="P277" s="1">
        <v>438.99</v>
      </c>
      <c r="Q277" s="1">
        <v>188.79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188.79</v>
      </c>
      <c r="AD277" s="1">
        <v>6470.71</v>
      </c>
      <c r="AE277" s="1">
        <v>101.61</v>
      </c>
      <c r="AF277" s="1">
        <v>182.9</v>
      </c>
      <c r="AG277" s="1">
        <v>601.44000000000005</v>
      </c>
      <c r="AH277" s="1">
        <v>133.19</v>
      </c>
      <c r="AI277" s="1">
        <v>348.38</v>
      </c>
      <c r="AJ277" s="1">
        <v>885.95</v>
      </c>
      <c r="AK277" s="1">
        <v>290.32</v>
      </c>
      <c r="AL277" s="1">
        <v>58.06</v>
      </c>
      <c r="AM277" s="1">
        <v>0</v>
      </c>
      <c r="AN277" s="1">
        <v>1715.9</v>
      </c>
    </row>
    <row r="278" spans="1:40" x14ac:dyDescent="0.2">
      <c r="A278" s="2" t="s">
        <v>332</v>
      </c>
      <c r="B278" s="1" t="s">
        <v>333</v>
      </c>
      <c r="C278" s="1">
        <v>5928.3</v>
      </c>
      <c r="D278" s="1">
        <v>0</v>
      </c>
      <c r="E278" s="1">
        <v>1160.95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7089.25</v>
      </c>
      <c r="N278" s="1">
        <v>-250.2</v>
      </c>
      <c r="O278" s="1">
        <v>0</v>
      </c>
      <c r="P278" s="1">
        <v>480.27</v>
      </c>
      <c r="Q278" s="1">
        <v>230.07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230.07</v>
      </c>
      <c r="AD278" s="1">
        <v>6859.18</v>
      </c>
      <c r="AE278" s="1">
        <v>114.98</v>
      </c>
      <c r="AF278" s="1">
        <v>206.97</v>
      </c>
      <c r="AG278" s="1">
        <v>614.82000000000005</v>
      </c>
      <c r="AH278" s="1">
        <v>141.79</v>
      </c>
      <c r="AI278" s="1">
        <v>394.23</v>
      </c>
      <c r="AJ278" s="1">
        <v>936.77</v>
      </c>
      <c r="AK278" s="1">
        <v>328.53</v>
      </c>
      <c r="AL278" s="1">
        <v>65.709999999999994</v>
      </c>
      <c r="AM278" s="1">
        <v>0</v>
      </c>
      <c r="AN278" s="1">
        <v>1867.03</v>
      </c>
    </row>
    <row r="279" spans="1:40" s="5" customFormat="1" x14ac:dyDescent="0.2">
      <c r="A279" s="15" t="s">
        <v>52</v>
      </c>
      <c r="C279" s="5" t="s">
        <v>53</v>
      </c>
      <c r="D279" s="5" t="s">
        <v>53</v>
      </c>
      <c r="E279" s="5" t="s">
        <v>53</v>
      </c>
      <c r="F279" s="5" t="s">
        <v>53</v>
      </c>
      <c r="G279" s="5" t="s">
        <v>53</v>
      </c>
      <c r="H279" s="5" t="s">
        <v>53</v>
      </c>
      <c r="I279" s="5" t="s">
        <v>53</v>
      </c>
      <c r="J279" s="5" t="s">
        <v>53</v>
      </c>
      <c r="K279" s="5" t="s">
        <v>53</v>
      </c>
      <c r="L279" s="5" t="s">
        <v>53</v>
      </c>
      <c r="M279" s="5" t="s">
        <v>53</v>
      </c>
      <c r="N279" s="5" t="s">
        <v>53</v>
      </c>
      <c r="O279" s="5" t="s">
        <v>53</v>
      </c>
      <c r="P279" s="5" t="s">
        <v>53</v>
      </c>
      <c r="Q279" s="5" t="s">
        <v>53</v>
      </c>
      <c r="R279" s="5" t="s">
        <v>53</v>
      </c>
      <c r="S279" s="5" t="s">
        <v>53</v>
      </c>
      <c r="T279" s="5" t="s">
        <v>53</v>
      </c>
      <c r="U279" s="5" t="s">
        <v>53</v>
      </c>
      <c r="V279" s="5" t="s">
        <v>53</v>
      </c>
      <c r="W279" s="5" t="s">
        <v>53</v>
      </c>
      <c r="X279" s="5" t="s">
        <v>53</v>
      </c>
      <c r="Y279" s="5" t="s">
        <v>53</v>
      </c>
      <c r="Z279" s="5" t="s">
        <v>53</v>
      </c>
      <c r="AA279" s="5" t="s">
        <v>53</v>
      </c>
      <c r="AB279" s="5" t="s">
        <v>53</v>
      </c>
      <c r="AC279" s="5" t="s">
        <v>53</v>
      </c>
      <c r="AD279" s="5" t="s">
        <v>53</v>
      </c>
      <c r="AE279" s="5" t="s">
        <v>53</v>
      </c>
      <c r="AF279" s="5" t="s">
        <v>53</v>
      </c>
      <c r="AG279" s="5" t="s">
        <v>53</v>
      </c>
      <c r="AH279" s="5" t="s">
        <v>53</v>
      </c>
      <c r="AI279" s="5" t="s">
        <v>53</v>
      </c>
      <c r="AJ279" s="5" t="s">
        <v>53</v>
      </c>
      <c r="AK279" s="5" t="s">
        <v>53</v>
      </c>
      <c r="AL279" s="5" t="s">
        <v>53</v>
      </c>
      <c r="AM279" s="5" t="s">
        <v>53</v>
      </c>
      <c r="AN279" s="5" t="s">
        <v>53</v>
      </c>
    </row>
    <row r="280" spans="1:40" x14ac:dyDescent="0.2">
      <c r="C280" s="16">
        <v>78089.88</v>
      </c>
      <c r="D280" s="16">
        <v>0</v>
      </c>
      <c r="E280" s="16">
        <v>11925.87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90015.75</v>
      </c>
      <c r="N280" s="16">
        <v>-2437.4299999999998</v>
      </c>
      <c r="O280" s="16">
        <v>-66.150000000000006</v>
      </c>
      <c r="P280" s="16">
        <v>6902.92</v>
      </c>
      <c r="Q280" s="16">
        <v>4531.63</v>
      </c>
      <c r="R280" s="16">
        <v>193.94</v>
      </c>
      <c r="S280" s="16">
        <v>0</v>
      </c>
      <c r="T280" s="16">
        <v>25.75</v>
      </c>
      <c r="U280" s="16">
        <v>0</v>
      </c>
      <c r="V280" s="16">
        <v>0</v>
      </c>
      <c r="W280" s="16">
        <v>500.4</v>
      </c>
      <c r="X280" s="16">
        <v>-500.4</v>
      </c>
      <c r="Y280" s="16">
        <v>500.4</v>
      </c>
      <c r="Z280" s="16">
        <v>100.02</v>
      </c>
      <c r="AA280" s="16">
        <v>526.24</v>
      </c>
      <c r="AB280" s="16">
        <v>0</v>
      </c>
      <c r="AC280" s="16">
        <v>5811.83</v>
      </c>
      <c r="AD280" s="16">
        <v>84203.92</v>
      </c>
      <c r="AE280" s="16">
        <v>1323.32</v>
      </c>
      <c r="AF280" s="16">
        <v>2382</v>
      </c>
      <c r="AG280" s="16">
        <v>6889.15</v>
      </c>
      <c r="AH280" s="16">
        <v>1636.53</v>
      </c>
      <c r="AI280" s="16">
        <v>4537.13</v>
      </c>
      <c r="AJ280" s="16">
        <v>10594.47</v>
      </c>
      <c r="AK280" s="16">
        <v>3780.94</v>
      </c>
      <c r="AL280" s="16">
        <v>756.17</v>
      </c>
      <c r="AM280" s="16">
        <v>0</v>
      </c>
      <c r="AN280" s="16">
        <v>21305.24</v>
      </c>
    </row>
    <row r="282" spans="1:40" x14ac:dyDescent="0.2">
      <c r="A282" s="12" t="s">
        <v>116</v>
      </c>
    </row>
    <row r="283" spans="1:40" x14ac:dyDescent="0.2">
      <c r="A283" s="2" t="s">
        <v>334</v>
      </c>
      <c r="B283" s="1" t="s">
        <v>335</v>
      </c>
      <c r="C283" s="1">
        <v>5415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5415</v>
      </c>
      <c r="N283" s="1">
        <v>-290.76</v>
      </c>
      <c r="O283" s="1">
        <v>0</v>
      </c>
      <c r="P283" s="1">
        <v>346.48</v>
      </c>
      <c r="Q283" s="1">
        <v>55.74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55.74</v>
      </c>
      <c r="AD283" s="1">
        <v>5359.26</v>
      </c>
      <c r="AE283" s="1">
        <v>104.65</v>
      </c>
      <c r="AF283" s="1">
        <v>188.38</v>
      </c>
      <c r="AG283" s="1">
        <v>604.49</v>
      </c>
      <c r="AH283" s="1">
        <v>108.3</v>
      </c>
      <c r="AI283" s="1">
        <v>358.82</v>
      </c>
      <c r="AJ283" s="1">
        <v>897.52</v>
      </c>
      <c r="AK283" s="1">
        <v>299.02</v>
      </c>
      <c r="AL283" s="1">
        <v>59.8</v>
      </c>
      <c r="AM283" s="1">
        <v>0</v>
      </c>
      <c r="AN283" s="1">
        <v>1723.46</v>
      </c>
    </row>
    <row r="284" spans="1:40" x14ac:dyDescent="0.2">
      <c r="A284" s="2" t="s">
        <v>336</v>
      </c>
      <c r="B284" s="1" t="s">
        <v>337</v>
      </c>
      <c r="C284" s="1">
        <v>3516.21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3516.21</v>
      </c>
      <c r="N284" s="1">
        <v>-389.34</v>
      </c>
      <c r="O284" s="1">
        <v>-189.89</v>
      </c>
      <c r="P284" s="1">
        <v>199.46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-189.89</v>
      </c>
      <c r="AD284" s="1">
        <v>3706.1</v>
      </c>
      <c r="AE284" s="1">
        <v>59.26</v>
      </c>
      <c r="AF284" s="1">
        <v>106.66</v>
      </c>
      <c r="AG284" s="1">
        <v>507.38</v>
      </c>
      <c r="AH284" s="1">
        <v>70.33</v>
      </c>
      <c r="AI284" s="1">
        <v>203.16</v>
      </c>
      <c r="AJ284" s="1">
        <v>673.3</v>
      </c>
      <c r="AK284" s="1">
        <v>169.3</v>
      </c>
      <c r="AL284" s="1">
        <v>33.86</v>
      </c>
      <c r="AM284" s="1">
        <v>0</v>
      </c>
      <c r="AN284" s="1">
        <v>1149.95</v>
      </c>
    </row>
    <row r="285" spans="1:40" s="5" customFormat="1" x14ac:dyDescent="0.2">
      <c r="A285" s="15" t="s">
        <v>52</v>
      </c>
      <c r="C285" s="5" t="s">
        <v>53</v>
      </c>
      <c r="D285" s="5" t="s">
        <v>53</v>
      </c>
      <c r="E285" s="5" t="s">
        <v>53</v>
      </c>
      <c r="F285" s="5" t="s">
        <v>53</v>
      </c>
      <c r="G285" s="5" t="s">
        <v>53</v>
      </c>
      <c r="H285" s="5" t="s">
        <v>53</v>
      </c>
      <c r="I285" s="5" t="s">
        <v>53</v>
      </c>
      <c r="J285" s="5" t="s">
        <v>53</v>
      </c>
      <c r="K285" s="5" t="s">
        <v>53</v>
      </c>
      <c r="L285" s="5" t="s">
        <v>53</v>
      </c>
      <c r="M285" s="5" t="s">
        <v>53</v>
      </c>
      <c r="N285" s="5" t="s">
        <v>53</v>
      </c>
      <c r="O285" s="5" t="s">
        <v>53</v>
      </c>
      <c r="P285" s="5" t="s">
        <v>53</v>
      </c>
      <c r="Q285" s="5" t="s">
        <v>53</v>
      </c>
      <c r="R285" s="5" t="s">
        <v>53</v>
      </c>
      <c r="S285" s="5" t="s">
        <v>53</v>
      </c>
      <c r="T285" s="5" t="s">
        <v>53</v>
      </c>
      <c r="U285" s="5" t="s">
        <v>53</v>
      </c>
      <c r="V285" s="5" t="s">
        <v>53</v>
      </c>
      <c r="W285" s="5" t="s">
        <v>53</v>
      </c>
      <c r="X285" s="5" t="s">
        <v>53</v>
      </c>
      <c r="Y285" s="5" t="s">
        <v>53</v>
      </c>
      <c r="Z285" s="5" t="s">
        <v>53</v>
      </c>
      <c r="AA285" s="5" t="s">
        <v>53</v>
      </c>
      <c r="AB285" s="5" t="s">
        <v>53</v>
      </c>
      <c r="AC285" s="5" t="s">
        <v>53</v>
      </c>
      <c r="AD285" s="5" t="s">
        <v>53</v>
      </c>
      <c r="AE285" s="5" t="s">
        <v>53</v>
      </c>
      <c r="AF285" s="5" t="s">
        <v>53</v>
      </c>
      <c r="AG285" s="5" t="s">
        <v>53</v>
      </c>
      <c r="AH285" s="5" t="s">
        <v>53</v>
      </c>
      <c r="AI285" s="5" t="s">
        <v>53</v>
      </c>
      <c r="AJ285" s="5" t="s">
        <v>53</v>
      </c>
      <c r="AK285" s="5" t="s">
        <v>53</v>
      </c>
      <c r="AL285" s="5" t="s">
        <v>53</v>
      </c>
      <c r="AM285" s="5" t="s">
        <v>53</v>
      </c>
      <c r="AN285" s="5" t="s">
        <v>53</v>
      </c>
    </row>
    <row r="286" spans="1:40" x14ac:dyDescent="0.2">
      <c r="C286" s="16">
        <v>8931.2099999999991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8931.2099999999991</v>
      </c>
      <c r="N286" s="16">
        <v>-680.1</v>
      </c>
      <c r="O286" s="16">
        <v>-189.89</v>
      </c>
      <c r="P286" s="16">
        <v>545.94000000000005</v>
      </c>
      <c r="Q286" s="16">
        <v>55.74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-134.15</v>
      </c>
      <c r="AD286" s="16">
        <v>9065.36</v>
      </c>
      <c r="AE286" s="16">
        <v>163.91</v>
      </c>
      <c r="AF286" s="16">
        <v>295.04000000000002</v>
      </c>
      <c r="AG286" s="16">
        <v>1111.8699999999999</v>
      </c>
      <c r="AH286" s="16">
        <v>178.63</v>
      </c>
      <c r="AI286" s="16">
        <v>561.98</v>
      </c>
      <c r="AJ286" s="16">
        <v>1570.82</v>
      </c>
      <c r="AK286" s="16">
        <v>468.32</v>
      </c>
      <c r="AL286" s="16">
        <v>93.66</v>
      </c>
      <c r="AM286" s="16">
        <v>0</v>
      </c>
      <c r="AN286" s="16">
        <v>2873.41</v>
      </c>
    </row>
    <row r="288" spans="1:40" x14ac:dyDescent="0.2">
      <c r="A288" s="12" t="s">
        <v>129</v>
      </c>
    </row>
    <row r="289" spans="1:40" x14ac:dyDescent="0.2">
      <c r="A289" s="2" t="s">
        <v>338</v>
      </c>
      <c r="B289" s="1" t="s">
        <v>339</v>
      </c>
      <c r="C289" s="1">
        <v>5875.8</v>
      </c>
      <c r="D289" s="1">
        <v>0</v>
      </c>
      <c r="E289" s="1">
        <v>685.51</v>
      </c>
      <c r="F289" s="1">
        <v>3645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10206.31</v>
      </c>
      <c r="N289" s="1">
        <v>-125.1</v>
      </c>
      <c r="O289" s="1">
        <v>0</v>
      </c>
      <c r="P289" s="1">
        <v>1016.81</v>
      </c>
      <c r="Q289" s="1">
        <v>891.71</v>
      </c>
      <c r="R289" s="1">
        <v>58.76</v>
      </c>
      <c r="S289" s="1">
        <v>1000</v>
      </c>
      <c r="T289" s="1">
        <v>0</v>
      </c>
      <c r="U289" s="1">
        <v>0</v>
      </c>
      <c r="V289" s="1">
        <v>0</v>
      </c>
      <c r="W289" s="1">
        <v>125.1</v>
      </c>
      <c r="X289" s="1">
        <v>-125.1</v>
      </c>
      <c r="Y289" s="1">
        <v>125.1</v>
      </c>
      <c r="Z289" s="1">
        <v>33.340000000000003</v>
      </c>
      <c r="AA289" s="1">
        <v>0</v>
      </c>
      <c r="AB289" s="1">
        <v>0</v>
      </c>
      <c r="AC289" s="1">
        <v>2108.91</v>
      </c>
      <c r="AD289" s="1">
        <v>8097.4</v>
      </c>
      <c r="AE289" s="1">
        <v>113.97</v>
      </c>
      <c r="AF289" s="1">
        <v>205.15</v>
      </c>
      <c r="AG289" s="1">
        <v>613.80999999999995</v>
      </c>
      <c r="AH289" s="1">
        <v>204.13</v>
      </c>
      <c r="AI289" s="1">
        <v>390.75</v>
      </c>
      <c r="AJ289" s="1">
        <v>932.93</v>
      </c>
      <c r="AK289" s="1">
        <v>325.63</v>
      </c>
      <c r="AL289" s="1">
        <v>65.13</v>
      </c>
      <c r="AM289" s="1">
        <v>0</v>
      </c>
      <c r="AN289" s="1">
        <v>1918.57</v>
      </c>
    </row>
    <row r="290" spans="1:40" x14ac:dyDescent="0.2">
      <c r="A290" s="2" t="s">
        <v>340</v>
      </c>
      <c r="B290" s="1" t="s">
        <v>341</v>
      </c>
      <c r="C290" s="1">
        <v>5343.6</v>
      </c>
      <c r="D290" s="1">
        <v>0</v>
      </c>
      <c r="E290" s="1">
        <v>667.95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6011.55</v>
      </c>
      <c r="N290" s="1">
        <v>-270.48</v>
      </c>
      <c r="O290" s="1">
        <v>0</v>
      </c>
      <c r="P290" s="1">
        <v>389.59</v>
      </c>
      <c r="Q290" s="1">
        <v>119.11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119.11</v>
      </c>
      <c r="AD290" s="1">
        <v>5892.44</v>
      </c>
      <c r="AE290" s="1">
        <v>103.65</v>
      </c>
      <c r="AF290" s="1">
        <v>186.57</v>
      </c>
      <c r="AG290" s="1">
        <v>603.48</v>
      </c>
      <c r="AH290" s="1">
        <v>120.24</v>
      </c>
      <c r="AI290" s="1">
        <v>355.36</v>
      </c>
      <c r="AJ290" s="1">
        <v>893.7</v>
      </c>
      <c r="AK290" s="1">
        <v>296.13</v>
      </c>
      <c r="AL290" s="1">
        <v>59.22</v>
      </c>
      <c r="AM290" s="1">
        <v>0</v>
      </c>
      <c r="AN290" s="1">
        <v>1724.65</v>
      </c>
    </row>
    <row r="291" spans="1:40" x14ac:dyDescent="0.2">
      <c r="A291" s="2" t="s">
        <v>342</v>
      </c>
      <c r="B291" s="1" t="s">
        <v>343</v>
      </c>
      <c r="C291" s="1">
        <v>5343.6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5343.6</v>
      </c>
      <c r="N291" s="1">
        <v>-290.76</v>
      </c>
      <c r="O291" s="1">
        <v>0</v>
      </c>
      <c r="P291" s="1">
        <v>338.72</v>
      </c>
      <c r="Q291" s="1">
        <v>47.96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47.96</v>
      </c>
      <c r="AD291" s="1">
        <v>5295.64</v>
      </c>
      <c r="AE291" s="1">
        <v>103.65</v>
      </c>
      <c r="AF291" s="1">
        <v>186.57</v>
      </c>
      <c r="AG291" s="1">
        <v>603.48</v>
      </c>
      <c r="AH291" s="1">
        <v>106.88</v>
      </c>
      <c r="AI291" s="1">
        <v>355.36</v>
      </c>
      <c r="AJ291" s="1">
        <v>893.7</v>
      </c>
      <c r="AK291" s="1">
        <v>296.13</v>
      </c>
      <c r="AL291" s="1">
        <v>59.22</v>
      </c>
      <c r="AM291" s="1">
        <v>0</v>
      </c>
      <c r="AN291" s="1">
        <v>1711.29</v>
      </c>
    </row>
    <row r="292" spans="1:40" x14ac:dyDescent="0.2">
      <c r="A292" s="2" t="s">
        <v>344</v>
      </c>
      <c r="B292" s="1" t="s">
        <v>345</v>
      </c>
      <c r="C292" s="1">
        <v>5875.5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5875.5</v>
      </c>
      <c r="N292" s="1">
        <v>-290.76</v>
      </c>
      <c r="O292" s="1">
        <v>0</v>
      </c>
      <c r="P292" s="1">
        <v>396.6</v>
      </c>
      <c r="Q292" s="1">
        <v>105.84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105.84</v>
      </c>
      <c r="AD292" s="1">
        <v>5769.66</v>
      </c>
      <c r="AE292" s="1">
        <v>113.97</v>
      </c>
      <c r="AF292" s="1">
        <v>205.13</v>
      </c>
      <c r="AG292" s="1">
        <v>613.80999999999995</v>
      </c>
      <c r="AH292" s="1">
        <v>117.52</v>
      </c>
      <c r="AI292" s="1">
        <v>390.73</v>
      </c>
      <c r="AJ292" s="1">
        <v>932.91</v>
      </c>
      <c r="AK292" s="1">
        <v>325.61</v>
      </c>
      <c r="AL292" s="1">
        <v>65.12</v>
      </c>
      <c r="AM292" s="1">
        <v>0</v>
      </c>
      <c r="AN292" s="1">
        <v>1831.89</v>
      </c>
    </row>
    <row r="293" spans="1:40" x14ac:dyDescent="0.2">
      <c r="A293" s="2" t="s">
        <v>346</v>
      </c>
      <c r="B293" s="1" t="s">
        <v>347</v>
      </c>
      <c r="C293" s="1">
        <v>5875.5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5875.5</v>
      </c>
      <c r="N293" s="1">
        <v>-290.76</v>
      </c>
      <c r="O293" s="1">
        <v>0</v>
      </c>
      <c r="P293" s="1">
        <v>396.6</v>
      </c>
      <c r="Q293" s="1">
        <v>105.84</v>
      </c>
      <c r="R293" s="1">
        <v>58.76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0</v>
      </c>
      <c r="AB293" s="1">
        <v>0</v>
      </c>
      <c r="AC293" s="1">
        <v>197.94</v>
      </c>
      <c r="AD293" s="1">
        <v>5677.56</v>
      </c>
      <c r="AE293" s="1">
        <v>113.97</v>
      </c>
      <c r="AF293" s="1">
        <v>205.13</v>
      </c>
      <c r="AG293" s="1">
        <v>613.80999999999995</v>
      </c>
      <c r="AH293" s="1">
        <v>117.52</v>
      </c>
      <c r="AI293" s="1">
        <v>390.73</v>
      </c>
      <c r="AJ293" s="1">
        <v>932.91</v>
      </c>
      <c r="AK293" s="1">
        <v>325.61</v>
      </c>
      <c r="AL293" s="1">
        <v>65.12</v>
      </c>
      <c r="AM293" s="1">
        <v>0</v>
      </c>
      <c r="AN293" s="1">
        <v>1831.89</v>
      </c>
    </row>
    <row r="294" spans="1:40" x14ac:dyDescent="0.2">
      <c r="A294" s="2" t="s">
        <v>348</v>
      </c>
      <c r="B294" s="1" t="s">
        <v>349</v>
      </c>
      <c r="C294" s="1">
        <v>5980</v>
      </c>
      <c r="D294" s="1">
        <v>0</v>
      </c>
      <c r="E294" s="1">
        <v>1445.17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7425.17</v>
      </c>
      <c r="N294" s="1">
        <v>-145.38</v>
      </c>
      <c r="O294" s="1">
        <v>0</v>
      </c>
      <c r="P294" s="1">
        <v>519.11</v>
      </c>
      <c r="Q294" s="1">
        <v>373.73</v>
      </c>
      <c r="R294" s="1">
        <v>59.8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0</v>
      </c>
      <c r="AB294" s="1">
        <v>0</v>
      </c>
      <c r="AC294" s="1">
        <v>466.87</v>
      </c>
      <c r="AD294" s="1">
        <v>6958.3</v>
      </c>
      <c r="AE294" s="1">
        <v>116</v>
      </c>
      <c r="AF294" s="1">
        <v>208.78</v>
      </c>
      <c r="AG294" s="1">
        <v>615.84</v>
      </c>
      <c r="AH294" s="1">
        <v>148.5</v>
      </c>
      <c r="AI294" s="1">
        <v>397.69</v>
      </c>
      <c r="AJ294" s="1">
        <v>940.62</v>
      </c>
      <c r="AK294" s="1">
        <v>331.41</v>
      </c>
      <c r="AL294" s="1">
        <v>66.28</v>
      </c>
      <c r="AM294" s="1">
        <v>0</v>
      </c>
      <c r="AN294" s="1">
        <v>1884.5</v>
      </c>
    </row>
    <row r="295" spans="1:40" x14ac:dyDescent="0.2">
      <c r="A295" s="2" t="s">
        <v>350</v>
      </c>
      <c r="B295" s="1" t="s">
        <v>351</v>
      </c>
      <c r="C295" s="1">
        <v>5343.6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5343.6</v>
      </c>
      <c r="N295" s="1">
        <v>-290.76</v>
      </c>
      <c r="O295" s="1">
        <v>0</v>
      </c>
      <c r="P295" s="1">
        <v>338.72</v>
      </c>
      <c r="Q295" s="1">
        <v>47.96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47.96</v>
      </c>
      <c r="AD295" s="1">
        <v>5295.64</v>
      </c>
      <c r="AE295" s="1">
        <v>103.28</v>
      </c>
      <c r="AF295" s="1">
        <v>185.89</v>
      </c>
      <c r="AG295" s="1">
        <v>603.11</v>
      </c>
      <c r="AH295" s="1">
        <v>106.88</v>
      </c>
      <c r="AI295" s="1">
        <v>354.09</v>
      </c>
      <c r="AJ295" s="1">
        <v>892.28</v>
      </c>
      <c r="AK295" s="1">
        <v>295.08</v>
      </c>
      <c r="AL295" s="1">
        <v>59.02</v>
      </c>
      <c r="AM295" s="1">
        <v>0</v>
      </c>
      <c r="AN295" s="1">
        <v>1707.35</v>
      </c>
    </row>
    <row r="296" spans="1:40" x14ac:dyDescent="0.2">
      <c r="A296" s="2" t="s">
        <v>352</v>
      </c>
      <c r="B296" s="1" t="s">
        <v>353</v>
      </c>
      <c r="C296" s="1">
        <v>5343.6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5343.6</v>
      </c>
      <c r="N296" s="1">
        <v>-290.76</v>
      </c>
      <c r="O296" s="1">
        <v>0</v>
      </c>
      <c r="P296" s="1">
        <v>338.72</v>
      </c>
      <c r="Q296" s="1">
        <v>47.96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47.96</v>
      </c>
      <c r="AD296" s="1">
        <v>5295.64</v>
      </c>
      <c r="AE296" s="1">
        <v>103.28</v>
      </c>
      <c r="AF296" s="1">
        <v>185.89</v>
      </c>
      <c r="AG296" s="1">
        <v>603.11</v>
      </c>
      <c r="AH296" s="1">
        <v>106.88</v>
      </c>
      <c r="AI296" s="1">
        <v>354.09</v>
      </c>
      <c r="AJ296" s="1">
        <v>892.28</v>
      </c>
      <c r="AK296" s="1">
        <v>295.08</v>
      </c>
      <c r="AL296" s="1">
        <v>59.02</v>
      </c>
      <c r="AM296" s="1">
        <v>0</v>
      </c>
      <c r="AN296" s="1">
        <v>1707.35</v>
      </c>
    </row>
    <row r="297" spans="1:40" x14ac:dyDescent="0.2">
      <c r="A297" s="2" t="s">
        <v>354</v>
      </c>
      <c r="B297" s="1" t="s">
        <v>355</v>
      </c>
      <c r="C297" s="1">
        <v>8715.8799999999992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8715.8799999999992</v>
      </c>
      <c r="N297" s="1">
        <v>0</v>
      </c>
      <c r="O297" s="1">
        <v>0</v>
      </c>
      <c r="P297" s="1">
        <v>715.88</v>
      </c>
      <c r="Q297" s="1">
        <v>715.88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715.88</v>
      </c>
      <c r="AD297" s="1">
        <v>8000</v>
      </c>
      <c r="AE297" s="1">
        <v>147.44</v>
      </c>
      <c r="AF297" s="1">
        <v>265.39999999999998</v>
      </c>
      <c r="AG297" s="1">
        <v>659.11</v>
      </c>
      <c r="AH297" s="1">
        <v>174.32</v>
      </c>
      <c r="AI297" s="1">
        <v>505.52</v>
      </c>
      <c r="AJ297" s="1">
        <v>1071.95</v>
      </c>
      <c r="AK297" s="1">
        <v>421.27</v>
      </c>
      <c r="AL297" s="1">
        <v>84.25</v>
      </c>
      <c r="AM297" s="1">
        <v>0</v>
      </c>
      <c r="AN297" s="1">
        <v>2257.31</v>
      </c>
    </row>
    <row r="298" spans="1:40" s="5" customFormat="1" x14ac:dyDescent="0.2">
      <c r="A298" s="15" t="s">
        <v>52</v>
      </c>
      <c r="C298" s="5" t="s">
        <v>53</v>
      </c>
      <c r="D298" s="5" t="s">
        <v>53</v>
      </c>
      <c r="E298" s="5" t="s">
        <v>53</v>
      </c>
      <c r="F298" s="5" t="s">
        <v>53</v>
      </c>
      <c r="G298" s="5" t="s">
        <v>53</v>
      </c>
      <c r="H298" s="5" t="s">
        <v>53</v>
      </c>
      <c r="I298" s="5" t="s">
        <v>53</v>
      </c>
      <c r="J298" s="5" t="s">
        <v>53</v>
      </c>
      <c r="K298" s="5" t="s">
        <v>53</v>
      </c>
      <c r="L298" s="5" t="s">
        <v>53</v>
      </c>
      <c r="M298" s="5" t="s">
        <v>53</v>
      </c>
      <c r="N298" s="5" t="s">
        <v>53</v>
      </c>
      <c r="O298" s="5" t="s">
        <v>53</v>
      </c>
      <c r="P298" s="5" t="s">
        <v>53</v>
      </c>
      <c r="Q298" s="5" t="s">
        <v>53</v>
      </c>
      <c r="R298" s="5" t="s">
        <v>53</v>
      </c>
      <c r="S298" s="5" t="s">
        <v>53</v>
      </c>
      <c r="T298" s="5" t="s">
        <v>53</v>
      </c>
      <c r="U298" s="5" t="s">
        <v>53</v>
      </c>
      <c r="V298" s="5" t="s">
        <v>53</v>
      </c>
      <c r="W298" s="5" t="s">
        <v>53</v>
      </c>
      <c r="X298" s="5" t="s">
        <v>53</v>
      </c>
      <c r="Y298" s="5" t="s">
        <v>53</v>
      </c>
      <c r="Z298" s="5" t="s">
        <v>53</v>
      </c>
      <c r="AA298" s="5" t="s">
        <v>53</v>
      </c>
      <c r="AB298" s="5" t="s">
        <v>53</v>
      </c>
      <c r="AC298" s="5" t="s">
        <v>53</v>
      </c>
      <c r="AD298" s="5" t="s">
        <v>53</v>
      </c>
      <c r="AE298" s="5" t="s">
        <v>53</v>
      </c>
      <c r="AF298" s="5" t="s">
        <v>53</v>
      </c>
      <c r="AG298" s="5" t="s">
        <v>53</v>
      </c>
      <c r="AH298" s="5" t="s">
        <v>53</v>
      </c>
      <c r="AI298" s="5" t="s">
        <v>53</v>
      </c>
      <c r="AJ298" s="5" t="s">
        <v>53</v>
      </c>
      <c r="AK298" s="5" t="s">
        <v>53</v>
      </c>
      <c r="AL298" s="5" t="s">
        <v>53</v>
      </c>
      <c r="AM298" s="5" t="s">
        <v>53</v>
      </c>
      <c r="AN298" s="5" t="s">
        <v>53</v>
      </c>
    </row>
    <row r="299" spans="1:40" x14ac:dyDescent="0.2">
      <c r="C299" s="16">
        <v>53697.08</v>
      </c>
      <c r="D299" s="16">
        <v>0</v>
      </c>
      <c r="E299" s="16">
        <v>2798.63</v>
      </c>
      <c r="F299" s="16">
        <v>3645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60140.71</v>
      </c>
      <c r="N299" s="16">
        <v>-1994.76</v>
      </c>
      <c r="O299" s="16">
        <v>0</v>
      </c>
      <c r="P299" s="16">
        <v>4450.75</v>
      </c>
      <c r="Q299" s="16">
        <v>2455.9899999999998</v>
      </c>
      <c r="R299" s="16">
        <v>177.32</v>
      </c>
      <c r="S299" s="16">
        <v>1000</v>
      </c>
      <c r="T299" s="16">
        <v>0</v>
      </c>
      <c r="U299" s="16">
        <v>0</v>
      </c>
      <c r="V299" s="16">
        <v>0</v>
      </c>
      <c r="W299" s="16">
        <v>125.1</v>
      </c>
      <c r="X299" s="16">
        <v>-125.1</v>
      </c>
      <c r="Y299" s="16">
        <v>125.1</v>
      </c>
      <c r="Z299" s="16">
        <v>100.02</v>
      </c>
      <c r="AA299" s="16">
        <v>0</v>
      </c>
      <c r="AB299" s="16">
        <v>0</v>
      </c>
      <c r="AC299" s="16">
        <v>3858.43</v>
      </c>
      <c r="AD299" s="16">
        <v>56282.28</v>
      </c>
      <c r="AE299" s="16">
        <v>1019.21</v>
      </c>
      <c r="AF299" s="16">
        <v>1834.51</v>
      </c>
      <c r="AG299" s="16">
        <v>5529.56</v>
      </c>
      <c r="AH299" s="16">
        <v>1202.8699999999999</v>
      </c>
      <c r="AI299" s="16">
        <v>3494.32</v>
      </c>
      <c r="AJ299" s="16">
        <v>8383.2800000000007</v>
      </c>
      <c r="AK299" s="16">
        <v>2911.95</v>
      </c>
      <c r="AL299" s="16">
        <v>582.38</v>
      </c>
      <c r="AM299" s="16">
        <v>0</v>
      </c>
      <c r="AN299" s="16">
        <v>16574.8</v>
      </c>
    </row>
    <row r="301" spans="1:40" x14ac:dyDescent="0.2">
      <c r="A301" s="12" t="s">
        <v>140</v>
      </c>
    </row>
    <row r="302" spans="1:40" x14ac:dyDescent="0.2">
      <c r="A302" s="2" t="s">
        <v>356</v>
      </c>
      <c r="B302" s="1" t="s">
        <v>357</v>
      </c>
      <c r="C302" s="1">
        <v>8715.8799999999992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8715.8799999999992</v>
      </c>
      <c r="N302" s="1">
        <v>0</v>
      </c>
      <c r="O302" s="1">
        <v>0</v>
      </c>
      <c r="P302" s="1">
        <v>715.88</v>
      </c>
      <c r="Q302" s="1">
        <v>715.88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715.88</v>
      </c>
      <c r="AD302" s="1">
        <v>8000</v>
      </c>
      <c r="AE302" s="1">
        <v>168.86</v>
      </c>
      <c r="AF302" s="1">
        <v>303.94</v>
      </c>
      <c r="AG302" s="1">
        <v>693.98</v>
      </c>
      <c r="AH302" s="1">
        <v>174.32</v>
      </c>
      <c r="AI302" s="1">
        <v>578.92999999999995</v>
      </c>
      <c r="AJ302" s="1">
        <v>1166.78</v>
      </c>
      <c r="AK302" s="1">
        <v>482.44</v>
      </c>
      <c r="AL302" s="1">
        <v>96.49</v>
      </c>
      <c r="AM302" s="1">
        <v>0</v>
      </c>
      <c r="AN302" s="1">
        <v>2498.96</v>
      </c>
    </row>
    <row r="303" spans="1:40" x14ac:dyDescent="0.2">
      <c r="A303" s="2" t="s">
        <v>358</v>
      </c>
      <c r="B303" s="1" t="s">
        <v>359</v>
      </c>
      <c r="C303" s="1">
        <v>8715.8799999999992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8715.8799999999992</v>
      </c>
      <c r="N303" s="1">
        <v>0</v>
      </c>
      <c r="O303" s="1">
        <v>0</v>
      </c>
      <c r="P303" s="1">
        <v>715.88</v>
      </c>
      <c r="Q303" s="1">
        <v>715.88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715.88</v>
      </c>
      <c r="AD303" s="1">
        <v>8000</v>
      </c>
      <c r="AE303" s="1">
        <v>168.65</v>
      </c>
      <c r="AF303" s="1">
        <v>303.57</v>
      </c>
      <c r="AG303" s="1">
        <v>693.64</v>
      </c>
      <c r="AH303" s="1">
        <v>174.32</v>
      </c>
      <c r="AI303" s="1">
        <v>578.22</v>
      </c>
      <c r="AJ303" s="1">
        <v>1165.8599999999999</v>
      </c>
      <c r="AK303" s="1">
        <v>481.86</v>
      </c>
      <c r="AL303" s="1">
        <v>96.37</v>
      </c>
      <c r="AM303" s="1">
        <v>0</v>
      </c>
      <c r="AN303" s="1">
        <v>2496.63</v>
      </c>
    </row>
    <row r="304" spans="1:40" x14ac:dyDescent="0.2">
      <c r="A304" s="2" t="s">
        <v>360</v>
      </c>
      <c r="B304" s="1" t="s">
        <v>361</v>
      </c>
      <c r="C304" s="1">
        <v>1162.1199999999999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1162.1199999999999</v>
      </c>
      <c r="N304" s="1">
        <v>-200.74</v>
      </c>
      <c r="O304" s="1">
        <v>-139.15</v>
      </c>
      <c r="P304" s="1">
        <v>61.59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-139.15</v>
      </c>
      <c r="AD304" s="1">
        <v>1301.27</v>
      </c>
      <c r="AE304" s="1">
        <v>23.23</v>
      </c>
      <c r="AF304" s="1">
        <v>41.82</v>
      </c>
      <c r="AG304" s="1">
        <v>693.31</v>
      </c>
      <c r="AH304" s="1">
        <v>23.24</v>
      </c>
      <c r="AI304" s="1">
        <v>79.66</v>
      </c>
      <c r="AJ304" s="1">
        <v>758.36</v>
      </c>
      <c r="AK304" s="1">
        <v>66.38</v>
      </c>
      <c r="AL304" s="1">
        <v>13.28</v>
      </c>
      <c r="AM304" s="1">
        <v>0</v>
      </c>
      <c r="AN304" s="1">
        <v>940.92</v>
      </c>
    </row>
    <row r="305" spans="1:40" x14ac:dyDescent="0.2">
      <c r="A305" s="2" t="s">
        <v>362</v>
      </c>
      <c r="B305" s="1" t="s">
        <v>363</v>
      </c>
      <c r="C305" s="1">
        <v>8715.8799999999992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8715.8799999999992</v>
      </c>
      <c r="N305" s="1">
        <v>0</v>
      </c>
      <c r="O305" s="1">
        <v>0</v>
      </c>
      <c r="P305" s="1">
        <v>715.88</v>
      </c>
      <c r="Q305" s="1">
        <v>715.88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715.88</v>
      </c>
      <c r="AD305" s="1">
        <v>8000</v>
      </c>
      <c r="AE305" s="1">
        <v>168.45</v>
      </c>
      <c r="AF305" s="1">
        <v>303.20999999999998</v>
      </c>
      <c r="AG305" s="1">
        <v>693.31</v>
      </c>
      <c r="AH305" s="1">
        <v>174.32</v>
      </c>
      <c r="AI305" s="1">
        <v>577.53</v>
      </c>
      <c r="AJ305" s="1">
        <v>1164.97</v>
      </c>
      <c r="AK305" s="1">
        <v>481.28</v>
      </c>
      <c r="AL305" s="1">
        <v>96.26</v>
      </c>
      <c r="AM305" s="1">
        <v>0</v>
      </c>
      <c r="AN305" s="1">
        <v>2494.36</v>
      </c>
    </row>
    <row r="306" spans="1:40" x14ac:dyDescent="0.2">
      <c r="A306" s="2" t="s">
        <v>364</v>
      </c>
      <c r="B306" s="1" t="s">
        <v>365</v>
      </c>
      <c r="C306" s="1">
        <v>11124.84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11124.84</v>
      </c>
      <c r="N306" s="1">
        <v>0</v>
      </c>
      <c r="O306" s="1">
        <v>0</v>
      </c>
      <c r="P306" s="1">
        <v>1124.8399999999999</v>
      </c>
      <c r="Q306" s="1">
        <v>1124.8399999999999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1124.8399999999999</v>
      </c>
      <c r="AD306" s="1">
        <v>10000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</row>
    <row r="307" spans="1:40" s="5" customFormat="1" x14ac:dyDescent="0.2">
      <c r="A307" s="15" t="s">
        <v>52</v>
      </c>
      <c r="C307" s="5" t="s">
        <v>53</v>
      </c>
      <c r="D307" s="5" t="s">
        <v>53</v>
      </c>
      <c r="E307" s="5" t="s">
        <v>53</v>
      </c>
      <c r="F307" s="5" t="s">
        <v>53</v>
      </c>
      <c r="G307" s="5" t="s">
        <v>53</v>
      </c>
      <c r="H307" s="5" t="s">
        <v>53</v>
      </c>
      <c r="I307" s="5" t="s">
        <v>53</v>
      </c>
      <c r="J307" s="5" t="s">
        <v>53</v>
      </c>
      <c r="K307" s="5" t="s">
        <v>53</v>
      </c>
      <c r="L307" s="5" t="s">
        <v>53</v>
      </c>
      <c r="M307" s="5" t="s">
        <v>53</v>
      </c>
      <c r="N307" s="5" t="s">
        <v>53</v>
      </c>
      <c r="O307" s="5" t="s">
        <v>53</v>
      </c>
      <c r="P307" s="5" t="s">
        <v>53</v>
      </c>
      <c r="Q307" s="5" t="s">
        <v>53</v>
      </c>
      <c r="R307" s="5" t="s">
        <v>53</v>
      </c>
      <c r="S307" s="5" t="s">
        <v>53</v>
      </c>
      <c r="T307" s="5" t="s">
        <v>53</v>
      </c>
      <c r="U307" s="5" t="s">
        <v>53</v>
      </c>
      <c r="V307" s="5" t="s">
        <v>53</v>
      </c>
      <c r="W307" s="5" t="s">
        <v>53</v>
      </c>
      <c r="X307" s="5" t="s">
        <v>53</v>
      </c>
      <c r="Y307" s="5" t="s">
        <v>53</v>
      </c>
      <c r="Z307" s="5" t="s">
        <v>53</v>
      </c>
      <c r="AA307" s="5" t="s">
        <v>53</v>
      </c>
      <c r="AB307" s="5" t="s">
        <v>53</v>
      </c>
      <c r="AC307" s="5" t="s">
        <v>53</v>
      </c>
      <c r="AD307" s="5" t="s">
        <v>53</v>
      </c>
      <c r="AE307" s="5" t="s">
        <v>53</v>
      </c>
      <c r="AF307" s="5" t="s">
        <v>53</v>
      </c>
      <c r="AG307" s="5" t="s">
        <v>53</v>
      </c>
      <c r="AH307" s="5" t="s">
        <v>53</v>
      </c>
      <c r="AI307" s="5" t="s">
        <v>53</v>
      </c>
      <c r="AJ307" s="5" t="s">
        <v>53</v>
      </c>
      <c r="AK307" s="5" t="s">
        <v>53</v>
      </c>
      <c r="AL307" s="5" t="s">
        <v>53</v>
      </c>
      <c r="AM307" s="5" t="s">
        <v>53</v>
      </c>
      <c r="AN307" s="5" t="s">
        <v>53</v>
      </c>
    </row>
    <row r="308" spans="1:40" x14ac:dyDescent="0.2">
      <c r="C308" s="16">
        <v>38434.6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38434.6</v>
      </c>
      <c r="N308" s="16">
        <v>-200.74</v>
      </c>
      <c r="O308" s="16">
        <v>-139.15</v>
      </c>
      <c r="P308" s="16">
        <v>3334.07</v>
      </c>
      <c r="Q308" s="16">
        <v>3272.48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3133.33</v>
      </c>
      <c r="AD308" s="16">
        <v>35301.269999999997</v>
      </c>
      <c r="AE308" s="16">
        <v>529.19000000000005</v>
      </c>
      <c r="AF308" s="16">
        <v>952.54</v>
      </c>
      <c r="AG308" s="16">
        <v>2774.24</v>
      </c>
      <c r="AH308" s="16">
        <v>546.20000000000005</v>
      </c>
      <c r="AI308" s="16">
        <v>1814.34</v>
      </c>
      <c r="AJ308" s="16">
        <v>4255.97</v>
      </c>
      <c r="AK308" s="16">
        <v>1511.96</v>
      </c>
      <c r="AL308" s="16">
        <v>302.39999999999998</v>
      </c>
      <c r="AM308" s="16">
        <v>0</v>
      </c>
      <c r="AN308" s="16">
        <v>8430.8700000000008</v>
      </c>
    </row>
    <row r="310" spans="1:40" x14ac:dyDescent="0.2">
      <c r="A310" s="12" t="s">
        <v>153</v>
      </c>
    </row>
    <row r="311" spans="1:40" x14ac:dyDescent="0.2">
      <c r="A311" s="2" t="s">
        <v>366</v>
      </c>
      <c r="B311" s="1" t="s">
        <v>367</v>
      </c>
      <c r="C311" s="1">
        <v>3833.4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3833.4</v>
      </c>
      <c r="N311" s="1">
        <v>-377.42</v>
      </c>
      <c r="O311" s="1">
        <v>-157.66</v>
      </c>
      <c r="P311" s="1">
        <v>219.76</v>
      </c>
      <c r="Q311" s="1">
        <v>0</v>
      </c>
      <c r="R311" s="1">
        <v>38.340000000000003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33.340000000000003</v>
      </c>
      <c r="AA311" s="1">
        <v>0</v>
      </c>
      <c r="AB311" s="1">
        <v>0</v>
      </c>
      <c r="AC311" s="1">
        <v>-85.98</v>
      </c>
      <c r="AD311" s="1">
        <v>3919.38</v>
      </c>
      <c r="AE311" s="1">
        <v>74.36</v>
      </c>
      <c r="AF311" s="1">
        <v>133.84</v>
      </c>
      <c r="AG311" s="1">
        <v>574.20000000000005</v>
      </c>
      <c r="AH311" s="1">
        <v>76.66</v>
      </c>
      <c r="AI311" s="1">
        <v>254.93</v>
      </c>
      <c r="AJ311" s="1">
        <v>782.4</v>
      </c>
      <c r="AK311" s="1">
        <v>212.44</v>
      </c>
      <c r="AL311" s="1">
        <v>42.49</v>
      </c>
      <c r="AM311" s="1">
        <v>0</v>
      </c>
      <c r="AN311" s="1">
        <v>1368.92</v>
      </c>
    </row>
    <row r="312" spans="1:40" x14ac:dyDescent="0.2">
      <c r="A312" s="2" t="s">
        <v>368</v>
      </c>
      <c r="B312" s="1" t="s">
        <v>369</v>
      </c>
      <c r="C312" s="1">
        <v>6627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6627</v>
      </c>
      <c r="N312" s="1">
        <v>-250.2</v>
      </c>
      <c r="O312" s="1">
        <v>0</v>
      </c>
      <c r="P312" s="1">
        <v>478.36</v>
      </c>
      <c r="Q312" s="1">
        <v>228.16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228.16</v>
      </c>
      <c r="AD312" s="1">
        <v>6398.84</v>
      </c>
      <c r="AE312" s="1">
        <v>128.54</v>
      </c>
      <c r="AF312" s="1">
        <v>231.37</v>
      </c>
      <c r="AG312" s="1">
        <v>628.37</v>
      </c>
      <c r="AH312" s="1">
        <v>132.54</v>
      </c>
      <c r="AI312" s="1">
        <v>440.71</v>
      </c>
      <c r="AJ312" s="1">
        <v>988.28</v>
      </c>
      <c r="AK312" s="1">
        <v>367.26</v>
      </c>
      <c r="AL312" s="1">
        <v>73.45</v>
      </c>
      <c r="AM312" s="1">
        <v>0</v>
      </c>
      <c r="AN312" s="1">
        <v>2002.24</v>
      </c>
    </row>
    <row r="313" spans="1:40" x14ac:dyDescent="0.2">
      <c r="A313" s="2" t="s">
        <v>370</v>
      </c>
      <c r="B313" s="1" t="s">
        <v>371</v>
      </c>
      <c r="C313" s="1">
        <v>4569.3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4569.3</v>
      </c>
      <c r="N313" s="1">
        <v>-349.56</v>
      </c>
      <c r="O313" s="1">
        <v>-82.7</v>
      </c>
      <c r="P313" s="1">
        <v>266.86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-82.7</v>
      </c>
      <c r="AD313" s="1">
        <v>4652</v>
      </c>
      <c r="AE313" s="1">
        <v>88.53</v>
      </c>
      <c r="AF313" s="1">
        <v>159.34</v>
      </c>
      <c r="AG313" s="1">
        <v>588.36</v>
      </c>
      <c r="AH313" s="1">
        <v>91.38</v>
      </c>
      <c r="AI313" s="1">
        <v>303.51</v>
      </c>
      <c r="AJ313" s="1">
        <v>836.23</v>
      </c>
      <c r="AK313" s="1">
        <v>252.92</v>
      </c>
      <c r="AL313" s="1">
        <v>50.58</v>
      </c>
      <c r="AM313" s="1">
        <v>0</v>
      </c>
      <c r="AN313" s="1">
        <v>1534.62</v>
      </c>
    </row>
    <row r="314" spans="1:40" x14ac:dyDescent="0.2">
      <c r="A314" s="2" t="s">
        <v>372</v>
      </c>
      <c r="B314" s="1" t="s">
        <v>373</v>
      </c>
      <c r="C314" s="1">
        <v>6609.6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6609.6</v>
      </c>
      <c r="N314" s="1">
        <v>-250.2</v>
      </c>
      <c r="O314" s="1">
        <v>0</v>
      </c>
      <c r="P314" s="1">
        <v>476.46</v>
      </c>
      <c r="Q314" s="1">
        <v>226.26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226.26</v>
      </c>
      <c r="AD314" s="1">
        <v>6383.34</v>
      </c>
      <c r="AE314" s="1">
        <v>128.19999999999999</v>
      </c>
      <c r="AF314" s="1">
        <v>230.76</v>
      </c>
      <c r="AG314" s="1">
        <v>628.04</v>
      </c>
      <c r="AH314" s="1">
        <v>132.19999999999999</v>
      </c>
      <c r="AI314" s="1">
        <v>439.54</v>
      </c>
      <c r="AJ314" s="1">
        <v>987</v>
      </c>
      <c r="AK314" s="1">
        <v>366.29</v>
      </c>
      <c r="AL314" s="1">
        <v>73.260000000000005</v>
      </c>
      <c r="AM314" s="1">
        <v>0</v>
      </c>
      <c r="AN314" s="1">
        <v>1998.29</v>
      </c>
    </row>
    <row r="315" spans="1:40" x14ac:dyDescent="0.2">
      <c r="A315" s="2" t="s">
        <v>374</v>
      </c>
      <c r="B315" s="1" t="s">
        <v>375</v>
      </c>
      <c r="C315" s="1">
        <v>4748.3999999999996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4748.3999999999996</v>
      </c>
      <c r="N315" s="1">
        <v>-320.60000000000002</v>
      </c>
      <c r="O315" s="1">
        <v>-42.28</v>
      </c>
      <c r="P315" s="1">
        <v>278.32</v>
      </c>
      <c r="Q315" s="1">
        <v>0</v>
      </c>
      <c r="R315" s="1">
        <v>47.48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33.340000000000003</v>
      </c>
      <c r="AA315" s="1">
        <v>0</v>
      </c>
      <c r="AB315" s="1">
        <v>0</v>
      </c>
      <c r="AC315" s="1">
        <v>38.54</v>
      </c>
      <c r="AD315" s="1">
        <v>4709.8599999999997</v>
      </c>
      <c r="AE315" s="1">
        <v>92.1</v>
      </c>
      <c r="AF315" s="1">
        <v>165.78</v>
      </c>
      <c r="AG315" s="1">
        <v>591.95000000000005</v>
      </c>
      <c r="AH315" s="1">
        <v>94.96</v>
      </c>
      <c r="AI315" s="1">
        <v>315.77999999999997</v>
      </c>
      <c r="AJ315" s="1">
        <v>849.83</v>
      </c>
      <c r="AK315" s="1">
        <v>263.14999999999998</v>
      </c>
      <c r="AL315" s="1">
        <v>52.63</v>
      </c>
      <c r="AM315" s="1">
        <v>0</v>
      </c>
      <c r="AN315" s="1">
        <v>1576.35</v>
      </c>
    </row>
    <row r="316" spans="1:40" x14ac:dyDescent="0.2">
      <c r="A316" s="2" t="s">
        <v>376</v>
      </c>
      <c r="B316" s="1" t="s">
        <v>377</v>
      </c>
      <c r="C316" s="1">
        <v>5959.2</v>
      </c>
      <c r="D316" s="1">
        <v>0</v>
      </c>
      <c r="E316" s="1">
        <v>1191.8399999999999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7151.04</v>
      </c>
      <c r="N316" s="1">
        <v>-250.2</v>
      </c>
      <c r="O316" s="1">
        <v>0</v>
      </c>
      <c r="P316" s="1">
        <v>478.64</v>
      </c>
      <c r="Q316" s="1">
        <v>228.44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228.44</v>
      </c>
      <c r="AD316" s="1">
        <v>6922.6</v>
      </c>
      <c r="AE316" s="1">
        <v>115.59</v>
      </c>
      <c r="AF316" s="1">
        <v>208.06</v>
      </c>
      <c r="AG316" s="1">
        <v>615.41999999999996</v>
      </c>
      <c r="AH316" s="1">
        <v>143.02000000000001</v>
      </c>
      <c r="AI316" s="1">
        <v>396.3</v>
      </c>
      <c r="AJ316" s="1">
        <v>939.07</v>
      </c>
      <c r="AK316" s="1">
        <v>330.25</v>
      </c>
      <c r="AL316" s="1">
        <v>66.05</v>
      </c>
      <c r="AM316" s="1">
        <v>0</v>
      </c>
      <c r="AN316" s="1">
        <v>1874.69</v>
      </c>
    </row>
    <row r="317" spans="1:40" s="5" customFormat="1" x14ac:dyDescent="0.2">
      <c r="A317" s="15" t="s">
        <v>52</v>
      </c>
      <c r="C317" s="5" t="s">
        <v>53</v>
      </c>
      <c r="D317" s="5" t="s">
        <v>53</v>
      </c>
      <c r="E317" s="5" t="s">
        <v>53</v>
      </c>
      <c r="F317" s="5" t="s">
        <v>53</v>
      </c>
      <c r="G317" s="5" t="s">
        <v>53</v>
      </c>
      <c r="H317" s="5" t="s">
        <v>53</v>
      </c>
      <c r="I317" s="5" t="s">
        <v>53</v>
      </c>
      <c r="J317" s="5" t="s">
        <v>53</v>
      </c>
      <c r="K317" s="5" t="s">
        <v>53</v>
      </c>
      <c r="L317" s="5" t="s">
        <v>53</v>
      </c>
      <c r="M317" s="5" t="s">
        <v>53</v>
      </c>
      <c r="N317" s="5" t="s">
        <v>53</v>
      </c>
      <c r="O317" s="5" t="s">
        <v>53</v>
      </c>
      <c r="P317" s="5" t="s">
        <v>53</v>
      </c>
      <c r="Q317" s="5" t="s">
        <v>53</v>
      </c>
      <c r="R317" s="5" t="s">
        <v>53</v>
      </c>
      <c r="S317" s="5" t="s">
        <v>53</v>
      </c>
      <c r="T317" s="5" t="s">
        <v>53</v>
      </c>
      <c r="U317" s="5" t="s">
        <v>53</v>
      </c>
      <c r="V317" s="5" t="s">
        <v>53</v>
      </c>
      <c r="W317" s="5" t="s">
        <v>53</v>
      </c>
      <c r="X317" s="5" t="s">
        <v>53</v>
      </c>
      <c r="Y317" s="5" t="s">
        <v>53</v>
      </c>
      <c r="Z317" s="5" t="s">
        <v>53</v>
      </c>
      <c r="AA317" s="5" t="s">
        <v>53</v>
      </c>
      <c r="AB317" s="5" t="s">
        <v>53</v>
      </c>
      <c r="AC317" s="5" t="s">
        <v>53</v>
      </c>
      <c r="AD317" s="5" t="s">
        <v>53</v>
      </c>
      <c r="AE317" s="5" t="s">
        <v>53</v>
      </c>
      <c r="AF317" s="5" t="s">
        <v>53</v>
      </c>
      <c r="AG317" s="5" t="s">
        <v>53</v>
      </c>
      <c r="AH317" s="5" t="s">
        <v>53</v>
      </c>
      <c r="AI317" s="5" t="s">
        <v>53</v>
      </c>
      <c r="AJ317" s="5" t="s">
        <v>53</v>
      </c>
      <c r="AK317" s="5" t="s">
        <v>53</v>
      </c>
      <c r="AL317" s="5" t="s">
        <v>53</v>
      </c>
      <c r="AM317" s="5" t="s">
        <v>53</v>
      </c>
      <c r="AN317" s="5" t="s">
        <v>53</v>
      </c>
    </row>
    <row r="318" spans="1:40" x14ac:dyDescent="0.2">
      <c r="C318" s="16">
        <v>32346.9</v>
      </c>
      <c r="D318" s="16">
        <v>0</v>
      </c>
      <c r="E318" s="16">
        <v>1191.8399999999999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33538.74</v>
      </c>
      <c r="N318" s="16">
        <v>-1798.18</v>
      </c>
      <c r="O318" s="16">
        <v>-282.64</v>
      </c>
      <c r="P318" s="16">
        <v>2198.4</v>
      </c>
      <c r="Q318" s="16">
        <v>682.86</v>
      </c>
      <c r="R318" s="16">
        <v>85.82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66.680000000000007</v>
      </c>
      <c r="AA318" s="16">
        <v>0</v>
      </c>
      <c r="AB318" s="16">
        <v>0</v>
      </c>
      <c r="AC318" s="16">
        <v>552.72</v>
      </c>
      <c r="AD318" s="16">
        <v>32986.019999999997</v>
      </c>
      <c r="AE318" s="16">
        <v>627.32000000000005</v>
      </c>
      <c r="AF318" s="16">
        <v>1129.1500000000001</v>
      </c>
      <c r="AG318" s="16">
        <v>3626.34</v>
      </c>
      <c r="AH318" s="16">
        <v>670.76</v>
      </c>
      <c r="AI318" s="16">
        <v>2150.77</v>
      </c>
      <c r="AJ318" s="16">
        <v>5382.81</v>
      </c>
      <c r="AK318" s="16">
        <v>1792.31</v>
      </c>
      <c r="AL318" s="16">
        <v>358.46</v>
      </c>
      <c r="AM318" s="16">
        <v>0</v>
      </c>
      <c r="AN318" s="16">
        <v>10355.11</v>
      </c>
    </row>
    <row r="320" spans="1:40" x14ac:dyDescent="0.2">
      <c r="A320" s="12" t="s">
        <v>160</v>
      </c>
    </row>
    <row r="321" spans="1:40" x14ac:dyDescent="0.2">
      <c r="A321" s="2" t="s">
        <v>378</v>
      </c>
      <c r="C321" s="1">
        <v>8715.8799999999992</v>
      </c>
      <c r="D321" s="1">
        <v>0</v>
      </c>
      <c r="E321" s="1">
        <v>0</v>
      </c>
      <c r="F321" s="1">
        <v>1439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10154.879999999999</v>
      </c>
      <c r="N321" s="1">
        <v>0</v>
      </c>
      <c r="O321" s="1">
        <v>0</v>
      </c>
      <c r="P321" s="1">
        <v>953.23</v>
      </c>
      <c r="Q321" s="1">
        <v>953.23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953.23</v>
      </c>
      <c r="AD321" s="1">
        <v>9201.65</v>
      </c>
      <c r="AE321" s="1">
        <v>169.05</v>
      </c>
      <c r="AF321" s="1">
        <v>304.29000000000002</v>
      </c>
      <c r="AG321" s="1">
        <v>694.29</v>
      </c>
      <c r="AH321" s="1">
        <v>203.1</v>
      </c>
      <c r="AI321" s="1">
        <v>579.61</v>
      </c>
      <c r="AJ321" s="1">
        <v>1167.6300000000001</v>
      </c>
      <c r="AK321" s="1">
        <v>483.01</v>
      </c>
      <c r="AL321" s="1">
        <v>96.61</v>
      </c>
      <c r="AM321" s="1">
        <v>0</v>
      </c>
      <c r="AN321" s="1">
        <v>2529.96</v>
      </c>
    </row>
    <row r="322" spans="1:40" x14ac:dyDescent="0.2">
      <c r="A322" s="2" t="s">
        <v>379</v>
      </c>
      <c r="C322" s="1">
        <v>8715.8799999999992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8715.8799999999992</v>
      </c>
      <c r="N322" s="1">
        <v>0</v>
      </c>
      <c r="O322" s="1">
        <v>0</v>
      </c>
      <c r="P322" s="1">
        <v>715.88</v>
      </c>
      <c r="Q322" s="1">
        <v>715.88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715.88</v>
      </c>
      <c r="AD322" s="1">
        <v>8000</v>
      </c>
      <c r="AE322" s="1">
        <v>169.05</v>
      </c>
      <c r="AF322" s="1">
        <v>304.3</v>
      </c>
      <c r="AG322" s="1">
        <v>694.32</v>
      </c>
      <c r="AH322" s="1">
        <v>174.32</v>
      </c>
      <c r="AI322" s="1">
        <v>579.62</v>
      </c>
      <c r="AJ322" s="1">
        <v>1167.67</v>
      </c>
      <c r="AK322" s="1">
        <v>483.02</v>
      </c>
      <c r="AL322" s="1">
        <v>96.61</v>
      </c>
      <c r="AM322" s="1">
        <v>0</v>
      </c>
      <c r="AN322" s="1">
        <v>2501.2399999999998</v>
      </c>
    </row>
    <row r="323" spans="1:40" x14ac:dyDescent="0.2">
      <c r="A323" s="2" t="s">
        <v>380</v>
      </c>
      <c r="C323" s="1">
        <v>8715.8799999999992</v>
      </c>
      <c r="D323" s="1">
        <v>0</v>
      </c>
      <c r="E323" s="1">
        <v>0</v>
      </c>
      <c r="F323" s="1">
        <v>1924</v>
      </c>
      <c r="G323" s="1">
        <v>3252.6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13892.48</v>
      </c>
      <c r="N323" s="1">
        <v>0</v>
      </c>
      <c r="O323" s="1">
        <v>0</v>
      </c>
      <c r="P323" s="1">
        <v>1711.85</v>
      </c>
      <c r="Q323" s="1">
        <v>1711.85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1711.85</v>
      </c>
      <c r="AD323" s="1">
        <v>12180.63</v>
      </c>
      <c r="AE323" s="1">
        <v>168.25</v>
      </c>
      <c r="AF323" s="1">
        <v>302.85000000000002</v>
      </c>
      <c r="AG323" s="1">
        <v>692.99</v>
      </c>
      <c r="AH323" s="1">
        <v>277.85000000000002</v>
      </c>
      <c r="AI323" s="1">
        <v>576.86</v>
      </c>
      <c r="AJ323" s="1">
        <v>1164.0899999999999</v>
      </c>
      <c r="AK323" s="1">
        <v>480.72</v>
      </c>
      <c r="AL323" s="1">
        <v>96.14</v>
      </c>
      <c r="AM323" s="1">
        <v>0</v>
      </c>
      <c r="AN323" s="1">
        <v>2595.66</v>
      </c>
    </row>
    <row r="324" spans="1:40" x14ac:dyDescent="0.2">
      <c r="A324" s="2" t="s">
        <v>381</v>
      </c>
      <c r="C324" s="1">
        <v>8715.8799999999992</v>
      </c>
      <c r="D324" s="1">
        <v>0</v>
      </c>
      <c r="E324" s="1">
        <v>0</v>
      </c>
      <c r="F324" s="1">
        <v>477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9192.8799999999992</v>
      </c>
      <c r="N324" s="1">
        <v>0</v>
      </c>
      <c r="O324" s="1">
        <v>0</v>
      </c>
      <c r="P324" s="1">
        <v>792.2</v>
      </c>
      <c r="Q324" s="1">
        <v>792.2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792.2</v>
      </c>
      <c r="AD324" s="1">
        <v>8400.68</v>
      </c>
      <c r="AE324" s="1">
        <v>168.25</v>
      </c>
      <c r="AF324" s="1">
        <v>302.85000000000002</v>
      </c>
      <c r="AG324" s="1">
        <v>692.99</v>
      </c>
      <c r="AH324" s="1">
        <v>183.86</v>
      </c>
      <c r="AI324" s="1">
        <v>576.85</v>
      </c>
      <c r="AJ324" s="1">
        <v>1164.0899999999999</v>
      </c>
      <c r="AK324" s="1">
        <v>480.71</v>
      </c>
      <c r="AL324" s="1">
        <v>96.14</v>
      </c>
      <c r="AM324" s="1">
        <v>0</v>
      </c>
      <c r="AN324" s="1">
        <v>2501.65</v>
      </c>
    </row>
    <row r="325" spans="1:40" x14ac:dyDescent="0.2">
      <c r="A325" s="2" t="s">
        <v>382</v>
      </c>
      <c r="C325" s="1">
        <v>8715.8799999999992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8715.8799999999992</v>
      </c>
      <c r="N325" s="1">
        <v>0</v>
      </c>
      <c r="O325" s="1">
        <v>0</v>
      </c>
      <c r="P325" s="1">
        <v>715.88</v>
      </c>
      <c r="Q325" s="1">
        <v>715.88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715.88</v>
      </c>
      <c r="AD325" s="1">
        <v>8000</v>
      </c>
      <c r="AE325" s="1">
        <v>147.44</v>
      </c>
      <c r="AF325" s="1">
        <v>265.39999999999998</v>
      </c>
      <c r="AG325" s="1">
        <v>659.11</v>
      </c>
      <c r="AH325" s="1">
        <v>174.32</v>
      </c>
      <c r="AI325" s="1">
        <v>505.52</v>
      </c>
      <c r="AJ325" s="1">
        <v>1071.95</v>
      </c>
      <c r="AK325" s="1">
        <v>421.27</v>
      </c>
      <c r="AL325" s="1">
        <v>84.25</v>
      </c>
      <c r="AM325" s="1">
        <v>0</v>
      </c>
      <c r="AN325" s="1">
        <v>2257.31</v>
      </c>
    </row>
    <row r="326" spans="1:40" x14ac:dyDescent="0.2">
      <c r="A326" s="2" t="s">
        <v>383</v>
      </c>
      <c r="C326" s="1">
        <v>8715.8799999999992</v>
      </c>
      <c r="D326" s="1">
        <v>0</v>
      </c>
      <c r="E326" s="1">
        <v>0</v>
      </c>
      <c r="F326" s="1">
        <v>477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9192.8799999999992</v>
      </c>
      <c r="N326" s="1">
        <v>0</v>
      </c>
      <c r="O326" s="1">
        <v>0</v>
      </c>
      <c r="P326" s="1">
        <v>792.2</v>
      </c>
      <c r="Q326" s="1">
        <v>792.2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792.2</v>
      </c>
      <c r="AD326" s="1">
        <v>8400.68</v>
      </c>
      <c r="AE326" s="1">
        <v>147.44</v>
      </c>
      <c r="AF326" s="1">
        <v>265.39999999999998</v>
      </c>
      <c r="AG326" s="1">
        <v>659.11</v>
      </c>
      <c r="AH326" s="1">
        <v>183.86</v>
      </c>
      <c r="AI326" s="1">
        <v>505.52</v>
      </c>
      <c r="AJ326" s="1">
        <v>1071.95</v>
      </c>
      <c r="AK326" s="1">
        <v>421.27</v>
      </c>
      <c r="AL326" s="1">
        <v>84.25</v>
      </c>
      <c r="AM326" s="1">
        <v>0</v>
      </c>
      <c r="AN326" s="1">
        <v>2266.85</v>
      </c>
    </row>
    <row r="327" spans="1:40" x14ac:dyDescent="0.2">
      <c r="A327" s="2" t="s">
        <v>384</v>
      </c>
      <c r="C327" s="1">
        <v>8715.8799999999992</v>
      </c>
      <c r="D327" s="1">
        <v>0</v>
      </c>
      <c r="E327" s="1">
        <v>0</v>
      </c>
      <c r="F327" s="1">
        <v>1924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10639.88</v>
      </c>
      <c r="N327" s="1">
        <v>0</v>
      </c>
      <c r="O327" s="1">
        <v>0</v>
      </c>
      <c r="P327" s="1">
        <v>1037.94</v>
      </c>
      <c r="Q327" s="1">
        <v>1037.94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1037.94</v>
      </c>
      <c r="AD327" s="1">
        <v>9601.94</v>
      </c>
      <c r="AE327" s="1">
        <v>168.86</v>
      </c>
      <c r="AF327" s="1">
        <v>303.94</v>
      </c>
      <c r="AG327" s="1">
        <v>693.98</v>
      </c>
      <c r="AH327" s="1">
        <v>212.8</v>
      </c>
      <c r="AI327" s="1">
        <v>578.94000000000005</v>
      </c>
      <c r="AJ327" s="1">
        <v>1166.78</v>
      </c>
      <c r="AK327" s="1">
        <v>482.44</v>
      </c>
      <c r="AL327" s="1">
        <v>96.49</v>
      </c>
      <c r="AM327" s="1">
        <v>0</v>
      </c>
      <c r="AN327" s="1">
        <v>2537.4499999999998</v>
      </c>
    </row>
    <row r="328" spans="1:40" x14ac:dyDescent="0.2">
      <c r="A328" s="2" t="s">
        <v>385</v>
      </c>
      <c r="C328" s="1">
        <v>8715.8799999999992</v>
      </c>
      <c r="D328" s="1">
        <v>0</v>
      </c>
      <c r="E328" s="1">
        <v>0</v>
      </c>
      <c r="F328" s="1">
        <v>1439</v>
      </c>
      <c r="G328" s="1">
        <v>4357.9399999999996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14512.82</v>
      </c>
      <c r="N328" s="1">
        <v>0</v>
      </c>
      <c r="O328" s="1">
        <v>0</v>
      </c>
      <c r="P328" s="1">
        <v>1863.24</v>
      </c>
      <c r="Q328" s="1">
        <v>1863.24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1863.24</v>
      </c>
      <c r="AD328" s="1">
        <v>12649.58</v>
      </c>
      <c r="AE328" s="1">
        <v>168.45</v>
      </c>
      <c r="AF328" s="1">
        <v>303.20999999999998</v>
      </c>
      <c r="AG328" s="1">
        <v>693.31</v>
      </c>
      <c r="AH328" s="1">
        <v>290.26</v>
      </c>
      <c r="AI328" s="1">
        <v>577.54</v>
      </c>
      <c r="AJ328" s="1">
        <v>1164.97</v>
      </c>
      <c r="AK328" s="1">
        <v>481.28</v>
      </c>
      <c r="AL328" s="1">
        <v>96.26</v>
      </c>
      <c r="AM328" s="1">
        <v>0</v>
      </c>
      <c r="AN328" s="1">
        <v>2610.31</v>
      </c>
    </row>
    <row r="329" spans="1:40" x14ac:dyDescent="0.2">
      <c r="A329" s="2" t="s">
        <v>386</v>
      </c>
      <c r="C329" s="1">
        <v>8715.8799999999992</v>
      </c>
      <c r="D329" s="1">
        <v>0</v>
      </c>
      <c r="E329" s="1">
        <v>0</v>
      </c>
      <c r="F329" s="1">
        <v>954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9669.8799999999992</v>
      </c>
      <c r="N329" s="1">
        <v>0</v>
      </c>
      <c r="O329" s="1">
        <v>0</v>
      </c>
      <c r="P329" s="1">
        <v>868.52</v>
      </c>
      <c r="Q329" s="1">
        <v>868.52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868.52</v>
      </c>
      <c r="AD329" s="1">
        <v>8801.36</v>
      </c>
      <c r="AE329" s="1">
        <v>168.25</v>
      </c>
      <c r="AF329" s="1">
        <v>302.85000000000002</v>
      </c>
      <c r="AG329" s="1">
        <v>692.99</v>
      </c>
      <c r="AH329" s="1">
        <v>193.4</v>
      </c>
      <c r="AI329" s="1">
        <v>576.86</v>
      </c>
      <c r="AJ329" s="1">
        <v>1164.0899999999999</v>
      </c>
      <c r="AK329" s="1">
        <v>480.72</v>
      </c>
      <c r="AL329" s="1">
        <v>96.14</v>
      </c>
      <c r="AM329" s="1">
        <v>0</v>
      </c>
      <c r="AN329" s="1">
        <v>2511.21</v>
      </c>
    </row>
    <row r="330" spans="1:40" x14ac:dyDescent="0.2">
      <c r="A330" s="2" t="s">
        <v>387</v>
      </c>
      <c r="C330" s="1">
        <v>8715.8799999999992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8715.8799999999992</v>
      </c>
      <c r="N330" s="1">
        <v>0</v>
      </c>
      <c r="O330" s="1">
        <v>0</v>
      </c>
      <c r="P330" s="1">
        <v>715.88</v>
      </c>
      <c r="Q330" s="1">
        <v>715.88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715.88</v>
      </c>
      <c r="AD330" s="1">
        <v>8000</v>
      </c>
      <c r="AE330" s="1">
        <v>168.25</v>
      </c>
      <c r="AF330" s="1">
        <v>302.85000000000002</v>
      </c>
      <c r="AG330" s="1">
        <v>692.99</v>
      </c>
      <c r="AH330" s="1">
        <v>174.32</v>
      </c>
      <c r="AI330" s="1">
        <v>576.86</v>
      </c>
      <c r="AJ330" s="1">
        <v>1164.0899999999999</v>
      </c>
      <c r="AK330" s="1">
        <v>480.72</v>
      </c>
      <c r="AL330" s="1">
        <v>96.14</v>
      </c>
      <c r="AM330" s="1">
        <v>0</v>
      </c>
      <c r="AN330" s="1">
        <v>2492.13</v>
      </c>
    </row>
    <row r="331" spans="1:40" s="5" customFormat="1" x14ac:dyDescent="0.2">
      <c r="A331" s="15" t="s">
        <v>52</v>
      </c>
      <c r="C331" s="5" t="s">
        <v>53</v>
      </c>
      <c r="D331" s="5" t="s">
        <v>53</v>
      </c>
      <c r="E331" s="5" t="s">
        <v>53</v>
      </c>
      <c r="F331" s="5" t="s">
        <v>53</v>
      </c>
      <c r="G331" s="5" t="s">
        <v>53</v>
      </c>
      <c r="H331" s="5" t="s">
        <v>53</v>
      </c>
      <c r="I331" s="5" t="s">
        <v>53</v>
      </c>
      <c r="J331" s="5" t="s">
        <v>53</v>
      </c>
      <c r="K331" s="5" t="s">
        <v>53</v>
      </c>
      <c r="L331" s="5" t="s">
        <v>53</v>
      </c>
      <c r="M331" s="5" t="s">
        <v>53</v>
      </c>
      <c r="N331" s="5" t="s">
        <v>53</v>
      </c>
      <c r="O331" s="5" t="s">
        <v>53</v>
      </c>
      <c r="P331" s="5" t="s">
        <v>53</v>
      </c>
      <c r="Q331" s="5" t="s">
        <v>53</v>
      </c>
      <c r="R331" s="5" t="s">
        <v>53</v>
      </c>
      <c r="S331" s="5" t="s">
        <v>53</v>
      </c>
      <c r="T331" s="5" t="s">
        <v>53</v>
      </c>
      <c r="U331" s="5" t="s">
        <v>53</v>
      </c>
      <c r="V331" s="5" t="s">
        <v>53</v>
      </c>
      <c r="W331" s="5" t="s">
        <v>53</v>
      </c>
      <c r="X331" s="5" t="s">
        <v>53</v>
      </c>
      <c r="Y331" s="5" t="s">
        <v>53</v>
      </c>
      <c r="Z331" s="5" t="s">
        <v>53</v>
      </c>
      <c r="AA331" s="5" t="s">
        <v>53</v>
      </c>
      <c r="AB331" s="5" t="s">
        <v>53</v>
      </c>
      <c r="AC331" s="5" t="s">
        <v>53</v>
      </c>
      <c r="AD331" s="5" t="s">
        <v>53</v>
      </c>
      <c r="AE331" s="5" t="s">
        <v>53</v>
      </c>
      <c r="AF331" s="5" t="s">
        <v>53</v>
      </c>
      <c r="AG331" s="5" t="s">
        <v>53</v>
      </c>
      <c r="AH331" s="5" t="s">
        <v>53</v>
      </c>
      <c r="AI331" s="5" t="s">
        <v>53</v>
      </c>
      <c r="AJ331" s="5" t="s">
        <v>53</v>
      </c>
      <c r="AK331" s="5" t="s">
        <v>53</v>
      </c>
      <c r="AL331" s="5" t="s">
        <v>53</v>
      </c>
      <c r="AM331" s="5" t="s">
        <v>53</v>
      </c>
      <c r="AN331" s="5" t="s">
        <v>53</v>
      </c>
    </row>
    <row r="332" spans="1:40" x14ac:dyDescent="0.2">
      <c r="C332" s="16">
        <v>87158.8</v>
      </c>
      <c r="D332" s="16">
        <v>0</v>
      </c>
      <c r="E332" s="16">
        <v>0</v>
      </c>
      <c r="F332" s="16">
        <v>8634</v>
      </c>
      <c r="G332" s="16">
        <v>7610.54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103403.34</v>
      </c>
      <c r="N332" s="16">
        <v>0</v>
      </c>
      <c r="O332" s="16">
        <v>0</v>
      </c>
      <c r="P332" s="16">
        <v>10166.82</v>
      </c>
      <c r="Q332" s="16">
        <v>10166.82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10166.82</v>
      </c>
      <c r="AD332" s="16">
        <v>93236.52</v>
      </c>
      <c r="AE332" s="16">
        <v>1643.29</v>
      </c>
      <c r="AF332" s="16">
        <v>2957.94</v>
      </c>
      <c r="AG332" s="16">
        <v>6866.08</v>
      </c>
      <c r="AH332" s="16">
        <v>2068.09</v>
      </c>
      <c r="AI332" s="16">
        <v>5634.18</v>
      </c>
      <c r="AJ332" s="16">
        <v>11467.31</v>
      </c>
      <c r="AK332" s="16">
        <v>4695.16</v>
      </c>
      <c r="AL332" s="16">
        <v>939.03</v>
      </c>
      <c r="AM332" s="16">
        <v>0</v>
      </c>
      <c r="AN332" s="16">
        <v>24803.77</v>
      </c>
    </row>
    <row r="334" spans="1:40" x14ac:dyDescent="0.2">
      <c r="A334" s="12" t="s">
        <v>181</v>
      </c>
    </row>
    <row r="335" spans="1:40" x14ac:dyDescent="0.2">
      <c r="A335" s="2" t="s">
        <v>388</v>
      </c>
      <c r="B335" s="1" t="s">
        <v>389</v>
      </c>
      <c r="C335" s="1">
        <v>3270.6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3270.6</v>
      </c>
      <c r="N335" s="1">
        <v>-401.26</v>
      </c>
      <c r="O335" s="1">
        <v>-217.52</v>
      </c>
      <c r="P335" s="1">
        <v>183.74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-217.52</v>
      </c>
      <c r="AD335" s="1">
        <v>3488.12</v>
      </c>
      <c r="AE335" s="1">
        <v>85.78</v>
      </c>
      <c r="AF335" s="1">
        <v>154.41</v>
      </c>
      <c r="AG335" s="1">
        <v>585.63</v>
      </c>
      <c r="AH335" s="1">
        <v>65.42</v>
      </c>
      <c r="AI335" s="1">
        <v>216.71</v>
      </c>
      <c r="AJ335" s="1">
        <v>825.82</v>
      </c>
      <c r="AK335" s="1">
        <v>180.6</v>
      </c>
      <c r="AL335" s="1">
        <v>36.119999999999997</v>
      </c>
      <c r="AM335" s="1">
        <v>0</v>
      </c>
      <c r="AN335" s="1">
        <v>1324.67</v>
      </c>
    </row>
    <row r="336" spans="1:40" x14ac:dyDescent="0.2">
      <c r="A336" s="2" t="s">
        <v>390</v>
      </c>
      <c r="B336" s="1" t="s">
        <v>391</v>
      </c>
      <c r="C336" s="1">
        <v>3270.6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3270.6</v>
      </c>
      <c r="N336" s="1">
        <v>-401.26</v>
      </c>
      <c r="O336" s="1">
        <v>-217.52</v>
      </c>
      <c r="P336" s="1">
        <v>183.74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-217.52</v>
      </c>
      <c r="AD336" s="1">
        <v>3488.12</v>
      </c>
      <c r="AE336" s="1">
        <v>85.78</v>
      </c>
      <c r="AF336" s="1">
        <v>154.41</v>
      </c>
      <c r="AG336" s="1">
        <v>585.63</v>
      </c>
      <c r="AH336" s="1">
        <v>65.42</v>
      </c>
      <c r="AI336" s="1">
        <v>216.71</v>
      </c>
      <c r="AJ336" s="1">
        <v>825.82</v>
      </c>
      <c r="AK336" s="1">
        <v>180.6</v>
      </c>
      <c r="AL336" s="1">
        <v>36.119999999999997</v>
      </c>
      <c r="AM336" s="1">
        <v>0</v>
      </c>
      <c r="AN336" s="1">
        <v>1324.67</v>
      </c>
    </row>
    <row r="337" spans="1:40" x14ac:dyDescent="0.2">
      <c r="A337" s="2" t="s">
        <v>392</v>
      </c>
      <c r="B337" s="1" t="s">
        <v>393</v>
      </c>
      <c r="C337" s="1">
        <v>3270.6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3270.6</v>
      </c>
      <c r="N337" s="1">
        <v>-401.26</v>
      </c>
      <c r="O337" s="1">
        <v>-217.52</v>
      </c>
      <c r="P337" s="1">
        <v>183.74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-217.52</v>
      </c>
      <c r="AD337" s="1">
        <v>3488.12</v>
      </c>
      <c r="AE337" s="1">
        <v>85.78</v>
      </c>
      <c r="AF337" s="1">
        <v>154.41</v>
      </c>
      <c r="AG337" s="1">
        <v>585.63</v>
      </c>
      <c r="AH337" s="1">
        <v>65.42</v>
      </c>
      <c r="AI337" s="1">
        <v>216.71</v>
      </c>
      <c r="AJ337" s="1">
        <v>825.82</v>
      </c>
      <c r="AK337" s="1">
        <v>180.6</v>
      </c>
      <c r="AL337" s="1">
        <v>36.119999999999997</v>
      </c>
      <c r="AM337" s="1">
        <v>0</v>
      </c>
      <c r="AN337" s="1">
        <v>1324.67</v>
      </c>
    </row>
    <row r="338" spans="1:40" x14ac:dyDescent="0.2">
      <c r="A338" s="2" t="s">
        <v>394</v>
      </c>
      <c r="B338" s="1" t="s">
        <v>395</v>
      </c>
      <c r="C338" s="1">
        <v>530.70000000000005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530.70000000000005</v>
      </c>
      <c r="N338" s="1">
        <v>-401.66</v>
      </c>
      <c r="O338" s="1">
        <v>-391.48</v>
      </c>
      <c r="P338" s="1">
        <v>10.18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-391.48</v>
      </c>
      <c r="AD338" s="1">
        <v>922.18</v>
      </c>
      <c r="AE338" s="1">
        <v>13.96</v>
      </c>
      <c r="AF338" s="1">
        <v>25.14</v>
      </c>
      <c r="AG338" s="1">
        <v>513.80999999999995</v>
      </c>
      <c r="AH338" s="1">
        <v>10.62</v>
      </c>
      <c r="AI338" s="1">
        <v>35.29</v>
      </c>
      <c r="AJ338" s="1">
        <v>552.91</v>
      </c>
      <c r="AK338" s="1">
        <v>29.41</v>
      </c>
      <c r="AL338" s="1">
        <v>5.88</v>
      </c>
      <c r="AM338" s="1">
        <v>0</v>
      </c>
      <c r="AN338" s="1">
        <v>634.11</v>
      </c>
    </row>
    <row r="339" spans="1:40" x14ac:dyDescent="0.2">
      <c r="A339" s="2" t="s">
        <v>396</v>
      </c>
      <c r="B339" s="1" t="s">
        <v>397</v>
      </c>
      <c r="C339" s="1">
        <v>4569.3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4569.3</v>
      </c>
      <c r="N339" s="1">
        <v>-349.56</v>
      </c>
      <c r="O339" s="1">
        <v>-82.7</v>
      </c>
      <c r="P339" s="1">
        <v>266.86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-82.7</v>
      </c>
      <c r="AD339" s="1">
        <v>4652</v>
      </c>
      <c r="AE339" s="1">
        <v>88.62</v>
      </c>
      <c r="AF339" s="1">
        <v>159.52000000000001</v>
      </c>
      <c r="AG339" s="1">
        <v>588.46</v>
      </c>
      <c r="AH339" s="1">
        <v>91.38</v>
      </c>
      <c r="AI339" s="1">
        <v>303.86</v>
      </c>
      <c r="AJ339" s="1">
        <v>836.6</v>
      </c>
      <c r="AK339" s="1">
        <v>253.21</v>
      </c>
      <c r="AL339" s="1">
        <v>50.64</v>
      </c>
      <c r="AM339" s="1">
        <v>0</v>
      </c>
      <c r="AN339" s="1">
        <v>1535.69</v>
      </c>
    </row>
    <row r="340" spans="1:40" x14ac:dyDescent="0.2">
      <c r="A340" s="2" t="s">
        <v>398</v>
      </c>
      <c r="B340" s="1" t="s">
        <v>399</v>
      </c>
      <c r="C340" s="1">
        <v>530.70000000000005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530.70000000000005</v>
      </c>
      <c r="N340" s="1">
        <v>-401.66</v>
      </c>
      <c r="O340" s="1">
        <v>-391.48</v>
      </c>
      <c r="P340" s="1">
        <v>10.18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-391.48</v>
      </c>
      <c r="AD340" s="1">
        <v>922.18</v>
      </c>
      <c r="AE340" s="1">
        <v>13.96</v>
      </c>
      <c r="AF340" s="1">
        <v>25.14</v>
      </c>
      <c r="AG340" s="1">
        <v>513.80999999999995</v>
      </c>
      <c r="AH340" s="1">
        <v>10.62</v>
      </c>
      <c r="AI340" s="1">
        <v>35.29</v>
      </c>
      <c r="AJ340" s="1">
        <v>552.91</v>
      </c>
      <c r="AK340" s="1">
        <v>29.41</v>
      </c>
      <c r="AL340" s="1">
        <v>5.88</v>
      </c>
      <c r="AM340" s="1">
        <v>0</v>
      </c>
      <c r="AN340" s="1">
        <v>634.11</v>
      </c>
    </row>
    <row r="341" spans="1:40" x14ac:dyDescent="0.2">
      <c r="A341" s="2" t="s">
        <v>400</v>
      </c>
      <c r="B341" s="1" t="s">
        <v>401</v>
      </c>
      <c r="C341" s="1">
        <v>795.6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795.6</v>
      </c>
      <c r="N341" s="1">
        <v>-401.66</v>
      </c>
      <c r="O341" s="1">
        <v>-376.32</v>
      </c>
      <c r="P341" s="1">
        <v>25.34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-376.32</v>
      </c>
      <c r="AD341" s="1">
        <v>1171.92</v>
      </c>
      <c r="AE341" s="1">
        <v>20.94</v>
      </c>
      <c r="AF341" s="1">
        <v>37.700000000000003</v>
      </c>
      <c r="AG341" s="1">
        <v>520.78</v>
      </c>
      <c r="AH341" s="1">
        <v>15.92</v>
      </c>
      <c r="AI341" s="1">
        <v>52.91</v>
      </c>
      <c r="AJ341" s="1">
        <v>579.41999999999996</v>
      </c>
      <c r="AK341" s="1">
        <v>44.1</v>
      </c>
      <c r="AL341" s="1">
        <v>8.82</v>
      </c>
      <c r="AM341" s="1">
        <v>0</v>
      </c>
      <c r="AN341" s="1">
        <v>701.17</v>
      </c>
    </row>
    <row r="342" spans="1:40" x14ac:dyDescent="0.2">
      <c r="A342" s="2" t="s">
        <v>402</v>
      </c>
      <c r="B342" s="1" t="s">
        <v>403</v>
      </c>
      <c r="C342" s="1">
        <v>530.70000000000005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530.70000000000005</v>
      </c>
      <c r="N342" s="1">
        <v>-401.66</v>
      </c>
      <c r="O342" s="1">
        <v>-391.48</v>
      </c>
      <c r="P342" s="1">
        <v>10.18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-391.48</v>
      </c>
      <c r="AD342" s="1">
        <v>922.18</v>
      </c>
      <c r="AE342" s="1">
        <v>13.96</v>
      </c>
      <c r="AF342" s="1">
        <v>25.14</v>
      </c>
      <c r="AG342" s="1">
        <v>513.80999999999995</v>
      </c>
      <c r="AH342" s="1">
        <v>10.62</v>
      </c>
      <c r="AI342" s="1">
        <v>35.29</v>
      </c>
      <c r="AJ342" s="1">
        <v>552.91</v>
      </c>
      <c r="AK342" s="1">
        <v>29.41</v>
      </c>
      <c r="AL342" s="1">
        <v>5.88</v>
      </c>
      <c r="AM342" s="1">
        <v>0</v>
      </c>
      <c r="AN342" s="1">
        <v>634.11</v>
      </c>
    </row>
    <row r="343" spans="1:40" x14ac:dyDescent="0.2">
      <c r="A343" s="2" t="s">
        <v>404</v>
      </c>
      <c r="B343" s="1" t="s">
        <v>405</v>
      </c>
      <c r="C343" s="1">
        <v>530.70000000000005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530.70000000000005</v>
      </c>
      <c r="N343" s="1">
        <v>-401.66</v>
      </c>
      <c r="O343" s="1">
        <v>-391.48</v>
      </c>
      <c r="P343" s="1">
        <v>10.18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-391.48</v>
      </c>
      <c r="AD343" s="1">
        <v>922.18</v>
      </c>
      <c r="AE343" s="1">
        <v>13.96</v>
      </c>
      <c r="AF343" s="1">
        <v>25.14</v>
      </c>
      <c r="AG343" s="1">
        <v>513.80999999999995</v>
      </c>
      <c r="AH343" s="1">
        <v>10.62</v>
      </c>
      <c r="AI343" s="1">
        <v>35.29</v>
      </c>
      <c r="AJ343" s="1">
        <v>552.91</v>
      </c>
      <c r="AK343" s="1">
        <v>29.41</v>
      </c>
      <c r="AL343" s="1">
        <v>5.88</v>
      </c>
      <c r="AM343" s="1">
        <v>0</v>
      </c>
      <c r="AN343" s="1">
        <v>634.11</v>
      </c>
    </row>
    <row r="344" spans="1:40" x14ac:dyDescent="0.2">
      <c r="A344" s="2" t="s">
        <v>406</v>
      </c>
      <c r="B344" s="1" t="s">
        <v>407</v>
      </c>
      <c r="C344" s="1">
        <v>1791.3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1791.3</v>
      </c>
      <c r="N344" s="1">
        <v>-401.48</v>
      </c>
      <c r="O344" s="1">
        <v>-312.39999999999998</v>
      </c>
      <c r="P344" s="1">
        <v>89.06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-312.39999999999998</v>
      </c>
      <c r="AD344" s="1">
        <v>2103.6999999999998</v>
      </c>
      <c r="AE344" s="1">
        <v>46.98</v>
      </c>
      <c r="AF344" s="1">
        <v>84.58</v>
      </c>
      <c r="AG344" s="1">
        <v>546.82000000000005</v>
      </c>
      <c r="AH344" s="1">
        <v>35.82</v>
      </c>
      <c r="AI344" s="1">
        <v>118.7</v>
      </c>
      <c r="AJ344" s="1">
        <v>678.38</v>
      </c>
      <c r="AK344" s="1">
        <v>98.91</v>
      </c>
      <c r="AL344" s="1">
        <v>19.78</v>
      </c>
      <c r="AM344" s="1">
        <v>0</v>
      </c>
      <c r="AN344" s="1">
        <v>951.59</v>
      </c>
    </row>
    <row r="345" spans="1:40" x14ac:dyDescent="0.2">
      <c r="A345" s="2" t="s">
        <v>408</v>
      </c>
      <c r="B345" s="1" t="s">
        <v>409</v>
      </c>
      <c r="C345" s="1">
        <v>1055.4000000000001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1055.4000000000001</v>
      </c>
      <c r="N345" s="1">
        <v>-401.66</v>
      </c>
      <c r="O345" s="1">
        <v>-359.7</v>
      </c>
      <c r="P345" s="1">
        <v>41.98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-359.7</v>
      </c>
      <c r="AD345" s="1">
        <v>1415.1</v>
      </c>
      <c r="AE345" s="1">
        <v>27.65</v>
      </c>
      <c r="AF345" s="1">
        <v>49.76</v>
      </c>
      <c r="AG345" s="1">
        <v>527.49</v>
      </c>
      <c r="AH345" s="1">
        <v>21.1</v>
      </c>
      <c r="AI345" s="1">
        <v>69.849999999999994</v>
      </c>
      <c r="AJ345" s="1">
        <v>604.9</v>
      </c>
      <c r="AK345" s="1">
        <v>58.21</v>
      </c>
      <c r="AL345" s="1">
        <v>11.64</v>
      </c>
      <c r="AM345" s="1">
        <v>0</v>
      </c>
      <c r="AN345" s="1">
        <v>765.7</v>
      </c>
    </row>
    <row r="346" spans="1:40" x14ac:dyDescent="0.2">
      <c r="A346" s="2" t="s">
        <v>410</v>
      </c>
      <c r="B346" s="1" t="s">
        <v>411</v>
      </c>
      <c r="C346" s="1">
        <v>997.5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997.5</v>
      </c>
      <c r="N346" s="1">
        <v>-401.66</v>
      </c>
      <c r="O346" s="1">
        <v>-363.4</v>
      </c>
      <c r="P346" s="1">
        <v>38.26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-363.4</v>
      </c>
      <c r="AD346" s="1">
        <v>1360.9</v>
      </c>
      <c r="AE346" s="1">
        <v>26.25</v>
      </c>
      <c r="AF346" s="1">
        <v>47.25</v>
      </c>
      <c r="AG346" s="1">
        <v>526.09</v>
      </c>
      <c r="AH346" s="1">
        <v>19.940000000000001</v>
      </c>
      <c r="AI346" s="1">
        <v>66.33</v>
      </c>
      <c r="AJ346" s="1">
        <v>599.59</v>
      </c>
      <c r="AK346" s="1">
        <v>55.27</v>
      </c>
      <c r="AL346" s="1">
        <v>11.06</v>
      </c>
      <c r="AM346" s="1">
        <v>0</v>
      </c>
      <c r="AN346" s="1">
        <v>752.19</v>
      </c>
    </row>
    <row r="347" spans="1:40" x14ac:dyDescent="0.2">
      <c r="A347" s="2" t="s">
        <v>412</v>
      </c>
      <c r="B347" s="1" t="s">
        <v>413</v>
      </c>
      <c r="C347" s="1">
        <v>1748.1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1748.1</v>
      </c>
      <c r="N347" s="1">
        <v>-401.48</v>
      </c>
      <c r="O347" s="1">
        <v>-315.18</v>
      </c>
      <c r="P347" s="1">
        <v>86.3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-315.18</v>
      </c>
      <c r="AD347" s="1">
        <v>2063.2800000000002</v>
      </c>
      <c r="AE347" s="1">
        <v>45.96</v>
      </c>
      <c r="AF347" s="1">
        <v>82.73</v>
      </c>
      <c r="AG347" s="1">
        <v>545.79999999999995</v>
      </c>
      <c r="AH347" s="1">
        <v>34.96</v>
      </c>
      <c r="AI347" s="1">
        <v>116.11</v>
      </c>
      <c r="AJ347" s="1">
        <v>674.49</v>
      </c>
      <c r="AK347" s="1">
        <v>96.76</v>
      </c>
      <c r="AL347" s="1">
        <v>19.350000000000001</v>
      </c>
      <c r="AM347" s="1">
        <v>0</v>
      </c>
      <c r="AN347" s="1">
        <v>941.67</v>
      </c>
    </row>
    <row r="348" spans="1:40" s="5" customFormat="1" x14ac:dyDescent="0.2">
      <c r="A348" s="15" t="s">
        <v>52</v>
      </c>
      <c r="C348" s="5" t="s">
        <v>53</v>
      </c>
      <c r="D348" s="5" t="s">
        <v>53</v>
      </c>
      <c r="E348" s="5" t="s">
        <v>53</v>
      </c>
      <c r="F348" s="5" t="s">
        <v>53</v>
      </c>
      <c r="G348" s="5" t="s">
        <v>53</v>
      </c>
      <c r="H348" s="5" t="s">
        <v>53</v>
      </c>
      <c r="I348" s="5" t="s">
        <v>53</v>
      </c>
      <c r="J348" s="5" t="s">
        <v>53</v>
      </c>
      <c r="K348" s="5" t="s">
        <v>53</v>
      </c>
      <c r="L348" s="5" t="s">
        <v>53</v>
      </c>
      <c r="M348" s="5" t="s">
        <v>53</v>
      </c>
      <c r="N348" s="5" t="s">
        <v>53</v>
      </c>
      <c r="O348" s="5" t="s">
        <v>53</v>
      </c>
      <c r="P348" s="5" t="s">
        <v>53</v>
      </c>
      <c r="Q348" s="5" t="s">
        <v>53</v>
      </c>
      <c r="R348" s="5" t="s">
        <v>53</v>
      </c>
      <c r="S348" s="5" t="s">
        <v>53</v>
      </c>
      <c r="T348" s="5" t="s">
        <v>53</v>
      </c>
      <c r="U348" s="5" t="s">
        <v>53</v>
      </c>
      <c r="V348" s="5" t="s">
        <v>53</v>
      </c>
      <c r="W348" s="5" t="s">
        <v>53</v>
      </c>
      <c r="X348" s="5" t="s">
        <v>53</v>
      </c>
      <c r="Y348" s="5" t="s">
        <v>53</v>
      </c>
      <c r="Z348" s="5" t="s">
        <v>53</v>
      </c>
      <c r="AA348" s="5" t="s">
        <v>53</v>
      </c>
      <c r="AB348" s="5" t="s">
        <v>53</v>
      </c>
      <c r="AC348" s="5" t="s">
        <v>53</v>
      </c>
      <c r="AD348" s="5" t="s">
        <v>53</v>
      </c>
      <c r="AE348" s="5" t="s">
        <v>53</v>
      </c>
      <c r="AF348" s="5" t="s">
        <v>53</v>
      </c>
      <c r="AG348" s="5" t="s">
        <v>53</v>
      </c>
      <c r="AH348" s="5" t="s">
        <v>53</v>
      </c>
      <c r="AI348" s="5" t="s">
        <v>53</v>
      </c>
      <c r="AJ348" s="5" t="s">
        <v>53</v>
      </c>
      <c r="AK348" s="5" t="s">
        <v>53</v>
      </c>
      <c r="AL348" s="5" t="s">
        <v>53</v>
      </c>
      <c r="AM348" s="5" t="s">
        <v>53</v>
      </c>
      <c r="AN348" s="5" t="s">
        <v>53</v>
      </c>
    </row>
    <row r="349" spans="1:40" x14ac:dyDescent="0.2">
      <c r="C349" s="16">
        <v>22891.8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22891.8</v>
      </c>
      <c r="N349" s="16">
        <v>-5167.92</v>
      </c>
      <c r="O349" s="16">
        <v>-4028.18</v>
      </c>
      <c r="P349" s="16">
        <v>1139.74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-4028.18</v>
      </c>
      <c r="AD349" s="16">
        <v>26919.98</v>
      </c>
      <c r="AE349" s="16">
        <v>569.58000000000004</v>
      </c>
      <c r="AF349" s="16">
        <v>1025.33</v>
      </c>
      <c r="AG349" s="16">
        <v>7067.57</v>
      </c>
      <c r="AH349" s="16">
        <v>457.86</v>
      </c>
      <c r="AI349" s="16">
        <v>1519.05</v>
      </c>
      <c r="AJ349" s="16">
        <v>8662.48</v>
      </c>
      <c r="AK349" s="16">
        <v>1265.9000000000001</v>
      </c>
      <c r="AL349" s="16">
        <v>253.17</v>
      </c>
      <c r="AM349" s="16">
        <v>0</v>
      </c>
      <c r="AN349" s="16">
        <v>12158.46</v>
      </c>
    </row>
    <row r="351" spans="1:40" x14ac:dyDescent="0.2">
      <c r="A351" s="12" t="s">
        <v>188</v>
      </c>
    </row>
    <row r="352" spans="1:40" x14ac:dyDescent="0.2">
      <c r="A352" s="2" t="s">
        <v>414</v>
      </c>
      <c r="B352" s="1" t="s">
        <v>415</v>
      </c>
      <c r="C352" s="1">
        <v>19125.32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19125.32</v>
      </c>
      <c r="N352" s="1">
        <v>0</v>
      </c>
      <c r="O352" s="1">
        <v>0</v>
      </c>
      <c r="P352" s="1">
        <v>2808.74</v>
      </c>
      <c r="Q352" s="1">
        <v>2808.74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2808.74</v>
      </c>
      <c r="AD352" s="1">
        <v>16316.58</v>
      </c>
      <c r="AE352" s="1">
        <v>370.96</v>
      </c>
      <c r="AF352" s="1">
        <v>667.73</v>
      </c>
      <c r="AG352" s="1">
        <v>1023.12</v>
      </c>
      <c r="AH352" s="1">
        <v>382.5</v>
      </c>
      <c r="AI352" s="1">
        <v>1271.8599999999999</v>
      </c>
      <c r="AJ352" s="1">
        <v>2061.81</v>
      </c>
      <c r="AK352" s="1">
        <v>1059.8900000000001</v>
      </c>
      <c r="AL352" s="1">
        <v>211.97</v>
      </c>
      <c r="AM352" s="1">
        <v>0</v>
      </c>
      <c r="AN352" s="1">
        <v>4988.03</v>
      </c>
    </row>
    <row r="353" spans="1:40" x14ac:dyDescent="0.2">
      <c r="A353" s="2" t="s">
        <v>416</v>
      </c>
      <c r="B353" s="1" t="s">
        <v>417</v>
      </c>
      <c r="C353" s="1">
        <v>22537.5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22537.5</v>
      </c>
      <c r="N353" s="1">
        <v>0</v>
      </c>
      <c r="O353" s="1">
        <v>0</v>
      </c>
      <c r="P353" s="1">
        <v>3537.58</v>
      </c>
      <c r="Q353" s="1">
        <v>3537.58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3537.58</v>
      </c>
      <c r="AD353" s="1">
        <v>18999.919999999998</v>
      </c>
      <c r="AE353" s="1">
        <v>0</v>
      </c>
      <c r="AF353" s="1">
        <v>0</v>
      </c>
      <c r="AG353" s="1">
        <v>499.84</v>
      </c>
      <c r="AH353" s="1">
        <v>450.76</v>
      </c>
      <c r="AI353" s="1">
        <v>0</v>
      </c>
      <c r="AJ353" s="1">
        <v>499.84</v>
      </c>
      <c r="AK353" s="1">
        <v>0</v>
      </c>
      <c r="AL353" s="1">
        <v>0</v>
      </c>
      <c r="AM353" s="1">
        <v>0</v>
      </c>
      <c r="AN353" s="1">
        <v>950.6</v>
      </c>
    </row>
    <row r="354" spans="1:40" x14ac:dyDescent="0.2">
      <c r="A354" s="2" t="s">
        <v>418</v>
      </c>
      <c r="B354" s="1" t="s">
        <v>419</v>
      </c>
      <c r="C354" s="1">
        <v>19125.32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19125.32</v>
      </c>
      <c r="N354" s="1">
        <v>0</v>
      </c>
      <c r="O354" s="1">
        <v>0</v>
      </c>
      <c r="P354" s="1">
        <v>2808.74</v>
      </c>
      <c r="Q354" s="1">
        <v>2808.74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2808.74</v>
      </c>
      <c r="AD354" s="1">
        <v>16316.58</v>
      </c>
      <c r="AE354" s="1">
        <v>0</v>
      </c>
      <c r="AF354" s="1">
        <v>0</v>
      </c>
      <c r="AG354" s="1">
        <v>499.84</v>
      </c>
      <c r="AH354" s="1">
        <v>382.5</v>
      </c>
      <c r="AI354" s="1">
        <v>0</v>
      </c>
      <c r="AJ354" s="1">
        <v>499.84</v>
      </c>
      <c r="AK354" s="1">
        <v>0</v>
      </c>
      <c r="AL354" s="1">
        <v>0</v>
      </c>
      <c r="AM354" s="1">
        <v>0</v>
      </c>
      <c r="AN354" s="1">
        <v>882.34</v>
      </c>
    </row>
    <row r="355" spans="1:40" x14ac:dyDescent="0.2">
      <c r="A355" s="2" t="s">
        <v>420</v>
      </c>
      <c r="B355" s="1" t="s">
        <v>421</v>
      </c>
      <c r="C355" s="1">
        <v>19125.32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19125.32</v>
      </c>
      <c r="N355" s="1">
        <v>0</v>
      </c>
      <c r="O355" s="1">
        <v>0</v>
      </c>
      <c r="P355" s="1">
        <v>2808.74</v>
      </c>
      <c r="Q355" s="1">
        <v>2808.74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2808.74</v>
      </c>
      <c r="AD355" s="1">
        <v>16316.58</v>
      </c>
      <c r="AE355" s="1">
        <v>0</v>
      </c>
      <c r="AF355" s="1">
        <v>0</v>
      </c>
      <c r="AG355" s="1">
        <v>499.84</v>
      </c>
      <c r="AH355" s="1">
        <v>382.5</v>
      </c>
      <c r="AI355" s="1">
        <v>0</v>
      </c>
      <c r="AJ355" s="1">
        <v>499.84</v>
      </c>
      <c r="AK355" s="1">
        <v>0</v>
      </c>
      <c r="AL355" s="1">
        <v>0</v>
      </c>
      <c r="AM355" s="1">
        <v>0</v>
      </c>
      <c r="AN355" s="1">
        <v>882.34</v>
      </c>
    </row>
    <row r="356" spans="1:40" x14ac:dyDescent="0.2">
      <c r="A356" s="2" t="s">
        <v>422</v>
      </c>
      <c r="B356" s="1" t="s">
        <v>423</v>
      </c>
      <c r="C356" s="1">
        <v>19125.32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19125.32</v>
      </c>
      <c r="N356" s="1">
        <v>0</v>
      </c>
      <c r="O356" s="1">
        <v>0</v>
      </c>
      <c r="P356" s="1">
        <v>2808.74</v>
      </c>
      <c r="Q356" s="1">
        <v>2808.74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2808.74</v>
      </c>
      <c r="AD356" s="1">
        <v>16316.58</v>
      </c>
      <c r="AE356" s="1">
        <v>0</v>
      </c>
      <c r="AF356" s="1">
        <v>0</v>
      </c>
      <c r="AG356" s="1">
        <v>499.84</v>
      </c>
      <c r="AH356" s="1">
        <v>382.5</v>
      </c>
      <c r="AI356" s="1">
        <v>0</v>
      </c>
      <c r="AJ356" s="1">
        <v>499.84</v>
      </c>
      <c r="AK356" s="1">
        <v>0</v>
      </c>
      <c r="AL356" s="1">
        <v>0</v>
      </c>
      <c r="AM356" s="1">
        <v>0</v>
      </c>
      <c r="AN356" s="1">
        <v>882.34</v>
      </c>
    </row>
    <row r="357" spans="1:40" x14ac:dyDescent="0.2">
      <c r="A357" s="2" t="s">
        <v>424</v>
      </c>
      <c r="B357" s="1" t="s">
        <v>425</v>
      </c>
      <c r="C357" s="1">
        <v>19125.32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19125.32</v>
      </c>
      <c r="N357" s="1">
        <v>0</v>
      </c>
      <c r="O357" s="1">
        <v>0</v>
      </c>
      <c r="P357" s="1">
        <v>2808.74</v>
      </c>
      <c r="Q357" s="1">
        <v>2808.74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2808.74</v>
      </c>
      <c r="AD357" s="1">
        <v>16316.58</v>
      </c>
      <c r="AE357" s="1">
        <v>0</v>
      </c>
      <c r="AF357" s="1">
        <v>0</v>
      </c>
      <c r="AG357" s="1">
        <v>499.84</v>
      </c>
      <c r="AH357" s="1">
        <v>382.5</v>
      </c>
      <c r="AI357" s="1">
        <v>0</v>
      </c>
      <c r="AJ357" s="1">
        <v>499.84</v>
      </c>
      <c r="AK357" s="1">
        <v>0</v>
      </c>
      <c r="AL357" s="1">
        <v>0</v>
      </c>
      <c r="AM357" s="1">
        <v>0</v>
      </c>
      <c r="AN357" s="1">
        <v>882.34</v>
      </c>
    </row>
    <row r="358" spans="1:40" x14ac:dyDescent="0.2">
      <c r="A358" s="2" t="s">
        <v>426</v>
      </c>
      <c r="B358" s="1" t="s">
        <v>427</v>
      </c>
      <c r="C358" s="1">
        <v>19125.32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19125.32</v>
      </c>
      <c r="N358" s="1">
        <v>0</v>
      </c>
      <c r="O358" s="1">
        <v>0</v>
      </c>
      <c r="P358" s="1">
        <v>2808.74</v>
      </c>
      <c r="Q358" s="1">
        <v>2808.74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2808.74</v>
      </c>
      <c r="AD358" s="1">
        <v>16316.58</v>
      </c>
      <c r="AE358" s="1">
        <v>0</v>
      </c>
      <c r="AF358" s="1">
        <v>0</v>
      </c>
      <c r="AG358" s="1">
        <v>499.84</v>
      </c>
      <c r="AH358" s="1">
        <v>382.5</v>
      </c>
      <c r="AI358" s="1">
        <v>0</v>
      </c>
      <c r="AJ358" s="1">
        <v>499.84</v>
      </c>
      <c r="AK358" s="1">
        <v>0</v>
      </c>
      <c r="AL358" s="1">
        <v>0</v>
      </c>
      <c r="AM358" s="1">
        <v>0</v>
      </c>
      <c r="AN358" s="1">
        <v>882.34</v>
      </c>
    </row>
    <row r="359" spans="1:40" x14ac:dyDescent="0.2">
      <c r="A359" s="2" t="s">
        <v>428</v>
      </c>
      <c r="B359" s="1" t="s">
        <v>429</v>
      </c>
      <c r="C359" s="1">
        <v>19125.32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19125.32</v>
      </c>
      <c r="N359" s="1">
        <v>0</v>
      </c>
      <c r="O359" s="1">
        <v>0</v>
      </c>
      <c r="P359" s="1">
        <v>2808.74</v>
      </c>
      <c r="Q359" s="1">
        <v>2808.74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2808.74</v>
      </c>
      <c r="AD359" s="1">
        <v>16316.58</v>
      </c>
      <c r="AE359" s="1">
        <v>369.63</v>
      </c>
      <c r="AF359" s="1">
        <v>665.34</v>
      </c>
      <c r="AG359" s="1">
        <v>1020.96</v>
      </c>
      <c r="AH359" s="1">
        <v>382.5</v>
      </c>
      <c r="AI359" s="1">
        <v>1267.3</v>
      </c>
      <c r="AJ359" s="1">
        <v>2055.9299999999998</v>
      </c>
      <c r="AK359" s="1">
        <v>1056.08</v>
      </c>
      <c r="AL359" s="1">
        <v>211.22</v>
      </c>
      <c r="AM359" s="1">
        <v>0</v>
      </c>
      <c r="AN359" s="1">
        <v>4973.03</v>
      </c>
    </row>
    <row r="360" spans="1:40" s="5" customFormat="1" x14ac:dyDescent="0.2">
      <c r="A360" s="15" t="s">
        <v>52</v>
      </c>
      <c r="C360" s="5" t="s">
        <v>53</v>
      </c>
      <c r="D360" s="5" t="s">
        <v>53</v>
      </c>
      <c r="E360" s="5" t="s">
        <v>53</v>
      </c>
      <c r="F360" s="5" t="s">
        <v>53</v>
      </c>
      <c r="G360" s="5" t="s">
        <v>53</v>
      </c>
      <c r="H360" s="5" t="s">
        <v>53</v>
      </c>
      <c r="I360" s="5" t="s">
        <v>53</v>
      </c>
      <c r="J360" s="5" t="s">
        <v>53</v>
      </c>
      <c r="K360" s="5" t="s">
        <v>53</v>
      </c>
      <c r="L360" s="5" t="s">
        <v>53</v>
      </c>
      <c r="M360" s="5" t="s">
        <v>53</v>
      </c>
      <c r="N360" s="5" t="s">
        <v>53</v>
      </c>
      <c r="O360" s="5" t="s">
        <v>53</v>
      </c>
      <c r="P360" s="5" t="s">
        <v>53</v>
      </c>
      <c r="Q360" s="5" t="s">
        <v>53</v>
      </c>
      <c r="R360" s="5" t="s">
        <v>53</v>
      </c>
      <c r="S360" s="5" t="s">
        <v>53</v>
      </c>
      <c r="T360" s="5" t="s">
        <v>53</v>
      </c>
      <c r="U360" s="5" t="s">
        <v>53</v>
      </c>
      <c r="V360" s="5" t="s">
        <v>53</v>
      </c>
      <c r="W360" s="5" t="s">
        <v>53</v>
      </c>
      <c r="X360" s="5" t="s">
        <v>53</v>
      </c>
      <c r="Y360" s="5" t="s">
        <v>53</v>
      </c>
      <c r="Z360" s="5" t="s">
        <v>53</v>
      </c>
      <c r="AA360" s="5" t="s">
        <v>53</v>
      </c>
      <c r="AB360" s="5" t="s">
        <v>53</v>
      </c>
      <c r="AC360" s="5" t="s">
        <v>53</v>
      </c>
      <c r="AD360" s="5" t="s">
        <v>53</v>
      </c>
      <c r="AE360" s="5" t="s">
        <v>53</v>
      </c>
      <c r="AF360" s="5" t="s">
        <v>53</v>
      </c>
      <c r="AG360" s="5" t="s">
        <v>53</v>
      </c>
      <c r="AH360" s="5" t="s">
        <v>53</v>
      </c>
      <c r="AI360" s="5" t="s">
        <v>53</v>
      </c>
      <c r="AJ360" s="5" t="s">
        <v>53</v>
      </c>
      <c r="AK360" s="5" t="s">
        <v>53</v>
      </c>
      <c r="AL360" s="5" t="s">
        <v>53</v>
      </c>
      <c r="AM360" s="5" t="s">
        <v>53</v>
      </c>
      <c r="AN360" s="5" t="s">
        <v>53</v>
      </c>
    </row>
    <row r="361" spans="1:40" x14ac:dyDescent="0.2">
      <c r="C361" s="16">
        <v>156414.74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156414.74</v>
      </c>
      <c r="N361" s="16">
        <v>0</v>
      </c>
      <c r="O361" s="16">
        <v>0</v>
      </c>
      <c r="P361" s="16">
        <v>23198.76</v>
      </c>
      <c r="Q361" s="16">
        <v>23198.76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23198.76</v>
      </c>
      <c r="AD361" s="16">
        <v>133215.98000000001</v>
      </c>
      <c r="AE361" s="16">
        <v>740.59</v>
      </c>
      <c r="AF361" s="16">
        <v>1333.07</v>
      </c>
      <c r="AG361" s="16">
        <v>5043.12</v>
      </c>
      <c r="AH361" s="16">
        <v>3128.26</v>
      </c>
      <c r="AI361" s="16">
        <v>2539.16</v>
      </c>
      <c r="AJ361" s="16">
        <v>7116.78</v>
      </c>
      <c r="AK361" s="16">
        <v>2115.9699999999998</v>
      </c>
      <c r="AL361" s="16">
        <v>423.19</v>
      </c>
      <c r="AM361" s="16">
        <v>0</v>
      </c>
      <c r="AN361" s="16">
        <v>15323.36</v>
      </c>
    </row>
    <row r="363" spans="1:40" x14ac:dyDescent="0.2">
      <c r="A363" s="12" t="s">
        <v>193</v>
      </c>
    </row>
    <row r="364" spans="1:40" x14ac:dyDescent="0.2">
      <c r="A364" s="2" t="s">
        <v>430</v>
      </c>
      <c r="B364" s="1" t="s">
        <v>431</v>
      </c>
      <c r="C364" s="1">
        <v>4450.5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4450.5</v>
      </c>
      <c r="N364" s="1">
        <v>-349.56</v>
      </c>
      <c r="O364" s="1">
        <v>-90.32</v>
      </c>
      <c r="P364" s="1">
        <v>259.26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-90.32</v>
      </c>
      <c r="AD364" s="1">
        <v>4540.82</v>
      </c>
      <c r="AE364" s="1">
        <v>86.32</v>
      </c>
      <c r="AF364" s="1">
        <v>155.38</v>
      </c>
      <c r="AG364" s="1">
        <v>586.16</v>
      </c>
      <c r="AH364" s="1">
        <v>89.02</v>
      </c>
      <c r="AI364" s="1">
        <v>295.95999999999998</v>
      </c>
      <c r="AJ364" s="1">
        <v>827.86</v>
      </c>
      <c r="AK364" s="1">
        <v>246.63</v>
      </c>
      <c r="AL364" s="1">
        <v>49.32</v>
      </c>
      <c r="AM364" s="1">
        <v>0</v>
      </c>
      <c r="AN364" s="1">
        <v>1508.79</v>
      </c>
    </row>
    <row r="365" spans="1:40" x14ac:dyDescent="0.2">
      <c r="A365" s="2" t="s">
        <v>432</v>
      </c>
      <c r="B365" s="1" t="s">
        <v>433</v>
      </c>
      <c r="C365" s="1">
        <v>4645.8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4645.8</v>
      </c>
      <c r="N365" s="1">
        <v>-349.56</v>
      </c>
      <c r="O365" s="1">
        <v>-77.819999999999993</v>
      </c>
      <c r="P365" s="1">
        <v>271.76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-77.819999999999993</v>
      </c>
      <c r="AD365" s="1">
        <v>4723.62</v>
      </c>
      <c r="AE365" s="1">
        <v>90.11</v>
      </c>
      <c r="AF365" s="1">
        <v>162.19999999999999</v>
      </c>
      <c r="AG365" s="1">
        <v>589.95000000000005</v>
      </c>
      <c r="AH365" s="1">
        <v>92.92</v>
      </c>
      <c r="AI365" s="1">
        <v>308.95</v>
      </c>
      <c r="AJ365" s="1">
        <v>842.26</v>
      </c>
      <c r="AK365" s="1">
        <v>257.45999999999998</v>
      </c>
      <c r="AL365" s="1">
        <v>51.49</v>
      </c>
      <c r="AM365" s="1">
        <v>0</v>
      </c>
      <c r="AN365" s="1">
        <v>1553.08</v>
      </c>
    </row>
    <row r="366" spans="1:40" s="5" customFormat="1" x14ac:dyDescent="0.2">
      <c r="A366" s="15" t="s">
        <v>52</v>
      </c>
      <c r="C366" s="5" t="s">
        <v>53</v>
      </c>
      <c r="D366" s="5" t="s">
        <v>53</v>
      </c>
      <c r="E366" s="5" t="s">
        <v>53</v>
      </c>
      <c r="F366" s="5" t="s">
        <v>53</v>
      </c>
      <c r="G366" s="5" t="s">
        <v>53</v>
      </c>
      <c r="H366" s="5" t="s">
        <v>53</v>
      </c>
      <c r="I366" s="5" t="s">
        <v>53</v>
      </c>
      <c r="J366" s="5" t="s">
        <v>53</v>
      </c>
      <c r="K366" s="5" t="s">
        <v>53</v>
      </c>
      <c r="L366" s="5" t="s">
        <v>53</v>
      </c>
      <c r="M366" s="5" t="s">
        <v>53</v>
      </c>
      <c r="N366" s="5" t="s">
        <v>53</v>
      </c>
      <c r="O366" s="5" t="s">
        <v>53</v>
      </c>
      <c r="P366" s="5" t="s">
        <v>53</v>
      </c>
      <c r="Q366" s="5" t="s">
        <v>53</v>
      </c>
      <c r="R366" s="5" t="s">
        <v>53</v>
      </c>
      <c r="S366" s="5" t="s">
        <v>53</v>
      </c>
      <c r="T366" s="5" t="s">
        <v>53</v>
      </c>
      <c r="U366" s="5" t="s">
        <v>53</v>
      </c>
      <c r="V366" s="5" t="s">
        <v>53</v>
      </c>
      <c r="W366" s="5" t="s">
        <v>53</v>
      </c>
      <c r="X366" s="5" t="s">
        <v>53</v>
      </c>
      <c r="Y366" s="5" t="s">
        <v>53</v>
      </c>
      <c r="Z366" s="5" t="s">
        <v>53</v>
      </c>
      <c r="AA366" s="5" t="s">
        <v>53</v>
      </c>
      <c r="AB366" s="5" t="s">
        <v>53</v>
      </c>
      <c r="AC366" s="5" t="s">
        <v>53</v>
      </c>
      <c r="AD366" s="5" t="s">
        <v>53</v>
      </c>
      <c r="AE366" s="5" t="s">
        <v>53</v>
      </c>
      <c r="AF366" s="5" t="s">
        <v>53</v>
      </c>
      <c r="AG366" s="5" t="s">
        <v>53</v>
      </c>
      <c r="AH366" s="5" t="s">
        <v>53</v>
      </c>
      <c r="AI366" s="5" t="s">
        <v>53</v>
      </c>
      <c r="AJ366" s="5" t="s">
        <v>53</v>
      </c>
      <c r="AK366" s="5" t="s">
        <v>53</v>
      </c>
      <c r="AL366" s="5" t="s">
        <v>53</v>
      </c>
      <c r="AM366" s="5" t="s">
        <v>53</v>
      </c>
      <c r="AN366" s="5" t="s">
        <v>53</v>
      </c>
    </row>
    <row r="367" spans="1:40" x14ac:dyDescent="0.2">
      <c r="C367" s="16">
        <v>9096.2999999999993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9096.2999999999993</v>
      </c>
      <c r="N367" s="16">
        <v>-699.12</v>
      </c>
      <c r="O367" s="16">
        <v>-168.14</v>
      </c>
      <c r="P367" s="16">
        <v>531.02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-168.14</v>
      </c>
      <c r="AD367" s="16">
        <v>9264.44</v>
      </c>
      <c r="AE367" s="16">
        <v>176.43</v>
      </c>
      <c r="AF367" s="16">
        <v>317.58</v>
      </c>
      <c r="AG367" s="16">
        <v>1176.1099999999999</v>
      </c>
      <c r="AH367" s="16">
        <v>181.94</v>
      </c>
      <c r="AI367" s="16">
        <v>604.91</v>
      </c>
      <c r="AJ367" s="16">
        <v>1670.12</v>
      </c>
      <c r="AK367" s="16">
        <v>504.09</v>
      </c>
      <c r="AL367" s="16">
        <v>100.81</v>
      </c>
      <c r="AM367" s="16">
        <v>0</v>
      </c>
      <c r="AN367" s="16">
        <v>3061.87</v>
      </c>
    </row>
    <row r="369" spans="1:40" x14ac:dyDescent="0.2">
      <c r="A369" s="12" t="s">
        <v>434</v>
      </c>
    </row>
    <row r="370" spans="1:40" x14ac:dyDescent="0.2">
      <c r="A370" s="2" t="s">
        <v>435</v>
      </c>
      <c r="B370" s="1" t="s">
        <v>436</v>
      </c>
      <c r="C370" s="1">
        <v>8715.8799999999992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8715.8799999999992</v>
      </c>
      <c r="N370" s="1">
        <v>0</v>
      </c>
      <c r="O370" s="1">
        <v>0</v>
      </c>
      <c r="P370" s="1">
        <v>715.88</v>
      </c>
      <c r="Q370" s="1">
        <v>715.88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715.88</v>
      </c>
      <c r="AD370" s="1">
        <v>8000</v>
      </c>
      <c r="AE370" s="1">
        <v>147.44</v>
      </c>
      <c r="AF370" s="1">
        <v>265.39999999999998</v>
      </c>
      <c r="AG370" s="1">
        <v>659.11</v>
      </c>
      <c r="AH370" s="1">
        <v>174.32</v>
      </c>
      <c r="AI370" s="1">
        <v>505.52</v>
      </c>
      <c r="AJ370" s="1">
        <v>1071.95</v>
      </c>
      <c r="AK370" s="1">
        <v>421.27</v>
      </c>
      <c r="AL370" s="1">
        <v>84.25</v>
      </c>
      <c r="AM370" s="1">
        <v>0</v>
      </c>
      <c r="AN370" s="1">
        <v>2257.31</v>
      </c>
    </row>
    <row r="371" spans="1:40" x14ac:dyDescent="0.2">
      <c r="A371" s="2" t="s">
        <v>437</v>
      </c>
      <c r="B371" s="1" t="s">
        <v>438</v>
      </c>
      <c r="C371" s="1">
        <v>4327.2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4327.2</v>
      </c>
      <c r="N371" s="1">
        <v>-377.42</v>
      </c>
      <c r="O371" s="1">
        <v>-126.06</v>
      </c>
      <c r="P371" s="1">
        <v>251.36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-126.06</v>
      </c>
      <c r="AD371" s="1">
        <v>4453.26</v>
      </c>
      <c r="AE371" s="1">
        <v>73.2</v>
      </c>
      <c r="AF371" s="1">
        <v>131.76</v>
      </c>
      <c r="AG371" s="1">
        <v>573.04999999999995</v>
      </c>
      <c r="AH371" s="1">
        <v>86.54</v>
      </c>
      <c r="AI371" s="1">
        <v>250.98</v>
      </c>
      <c r="AJ371" s="1">
        <v>778.01</v>
      </c>
      <c r="AK371" s="1">
        <v>209.15</v>
      </c>
      <c r="AL371" s="1">
        <v>41.83</v>
      </c>
      <c r="AM371" s="1">
        <v>0</v>
      </c>
      <c r="AN371" s="1">
        <v>1366.51</v>
      </c>
    </row>
    <row r="372" spans="1:40" x14ac:dyDescent="0.2">
      <c r="A372" s="2" t="s">
        <v>439</v>
      </c>
      <c r="B372" s="1" t="s">
        <v>440</v>
      </c>
      <c r="C372" s="1">
        <v>4327.2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4327.2</v>
      </c>
      <c r="N372" s="1">
        <v>-377.42</v>
      </c>
      <c r="O372" s="1">
        <v>-126.06</v>
      </c>
      <c r="P372" s="1">
        <v>251.36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-126.06</v>
      </c>
      <c r="AD372" s="1">
        <v>4453.26</v>
      </c>
      <c r="AE372" s="1">
        <v>73.2</v>
      </c>
      <c r="AF372" s="1">
        <v>131.76</v>
      </c>
      <c r="AG372" s="1">
        <v>573.04999999999995</v>
      </c>
      <c r="AH372" s="1">
        <v>86.54</v>
      </c>
      <c r="AI372" s="1">
        <v>250.98</v>
      </c>
      <c r="AJ372" s="1">
        <v>778.01</v>
      </c>
      <c r="AK372" s="1">
        <v>209.15</v>
      </c>
      <c r="AL372" s="1">
        <v>41.83</v>
      </c>
      <c r="AM372" s="1">
        <v>0</v>
      </c>
      <c r="AN372" s="1">
        <v>1366.51</v>
      </c>
    </row>
    <row r="373" spans="1:40" s="5" customFormat="1" x14ac:dyDescent="0.2">
      <c r="A373" s="15" t="s">
        <v>52</v>
      </c>
      <c r="C373" s="5" t="s">
        <v>53</v>
      </c>
      <c r="D373" s="5" t="s">
        <v>53</v>
      </c>
      <c r="E373" s="5" t="s">
        <v>53</v>
      </c>
      <c r="F373" s="5" t="s">
        <v>53</v>
      </c>
      <c r="G373" s="5" t="s">
        <v>53</v>
      </c>
      <c r="H373" s="5" t="s">
        <v>53</v>
      </c>
      <c r="I373" s="5" t="s">
        <v>53</v>
      </c>
      <c r="J373" s="5" t="s">
        <v>53</v>
      </c>
      <c r="K373" s="5" t="s">
        <v>53</v>
      </c>
      <c r="L373" s="5" t="s">
        <v>53</v>
      </c>
      <c r="M373" s="5" t="s">
        <v>53</v>
      </c>
      <c r="N373" s="5" t="s">
        <v>53</v>
      </c>
      <c r="O373" s="5" t="s">
        <v>53</v>
      </c>
      <c r="P373" s="5" t="s">
        <v>53</v>
      </c>
      <c r="Q373" s="5" t="s">
        <v>53</v>
      </c>
      <c r="R373" s="5" t="s">
        <v>53</v>
      </c>
      <c r="S373" s="5" t="s">
        <v>53</v>
      </c>
      <c r="T373" s="5" t="s">
        <v>53</v>
      </c>
      <c r="U373" s="5" t="s">
        <v>53</v>
      </c>
      <c r="V373" s="5" t="s">
        <v>53</v>
      </c>
      <c r="W373" s="5" t="s">
        <v>53</v>
      </c>
      <c r="X373" s="5" t="s">
        <v>53</v>
      </c>
      <c r="Y373" s="5" t="s">
        <v>53</v>
      </c>
      <c r="Z373" s="5" t="s">
        <v>53</v>
      </c>
      <c r="AA373" s="5" t="s">
        <v>53</v>
      </c>
      <c r="AB373" s="5" t="s">
        <v>53</v>
      </c>
      <c r="AC373" s="5" t="s">
        <v>53</v>
      </c>
      <c r="AD373" s="5" t="s">
        <v>53</v>
      </c>
      <c r="AE373" s="5" t="s">
        <v>53</v>
      </c>
      <c r="AF373" s="5" t="s">
        <v>53</v>
      </c>
      <c r="AG373" s="5" t="s">
        <v>53</v>
      </c>
      <c r="AH373" s="5" t="s">
        <v>53</v>
      </c>
      <c r="AI373" s="5" t="s">
        <v>53</v>
      </c>
      <c r="AJ373" s="5" t="s">
        <v>53</v>
      </c>
      <c r="AK373" s="5" t="s">
        <v>53</v>
      </c>
      <c r="AL373" s="5" t="s">
        <v>53</v>
      </c>
      <c r="AM373" s="5" t="s">
        <v>53</v>
      </c>
      <c r="AN373" s="5" t="s">
        <v>53</v>
      </c>
    </row>
    <row r="374" spans="1:40" x14ac:dyDescent="0.2">
      <c r="C374" s="16">
        <v>17370.28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17370.28</v>
      </c>
      <c r="N374" s="16">
        <v>-754.84</v>
      </c>
      <c r="O374" s="16">
        <v>-252.12</v>
      </c>
      <c r="P374" s="16">
        <v>1218.5999999999999</v>
      </c>
      <c r="Q374" s="16">
        <v>715.88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463.76</v>
      </c>
      <c r="AD374" s="16">
        <v>16906.52</v>
      </c>
      <c r="AE374" s="16">
        <v>293.83999999999997</v>
      </c>
      <c r="AF374" s="16">
        <v>528.91999999999996</v>
      </c>
      <c r="AG374" s="16">
        <v>1805.21</v>
      </c>
      <c r="AH374" s="16">
        <v>347.4</v>
      </c>
      <c r="AI374" s="16">
        <v>1007.48</v>
      </c>
      <c r="AJ374" s="16">
        <v>2627.97</v>
      </c>
      <c r="AK374" s="16">
        <v>839.57</v>
      </c>
      <c r="AL374" s="16">
        <v>167.91</v>
      </c>
      <c r="AM374" s="16">
        <v>0</v>
      </c>
      <c r="AN374" s="16">
        <v>4990.33</v>
      </c>
    </row>
    <row r="376" spans="1:40" x14ac:dyDescent="0.2">
      <c r="A376" s="12" t="s">
        <v>212</v>
      </c>
    </row>
    <row r="377" spans="1:40" x14ac:dyDescent="0.2">
      <c r="A377" s="2" t="s">
        <v>441</v>
      </c>
      <c r="B377" s="1" t="s">
        <v>442</v>
      </c>
      <c r="C377" s="1">
        <v>8715.9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8715.9</v>
      </c>
      <c r="N377" s="1">
        <v>0</v>
      </c>
      <c r="O377" s="1">
        <v>0</v>
      </c>
      <c r="P377" s="1">
        <v>715.88</v>
      </c>
      <c r="Q377" s="1">
        <v>715.88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715.88</v>
      </c>
      <c r="AD377" s="1">
        <v>8000.02</v>
      </c>
      <c r="AE377" s="1">
        <v>147.44</v>
      </c>
      <c r="AF377" s="1">
        <v>265.39999999999998</v>
      </c>
      <c r="AG377" s="1">
        <v>659.11</v>
      </c>
      <c r="AH377" s="1">
        <v>174.32</v>
      </c>
      <c r="AI377" s="1">
        <v>505.53</v>
      </c>
      <c r="AJ377" s="1">
        <v>1071.95</v>
      </c>
      <c r="AK377" s="1">
        <v>421.27</v>
      </c>
      <c r="AL377" s="1">
        <v>84.25</v>
      </c>
      <c r="AM377" s="1">
        <v>0</v>
      </c>
      <c r="AN377" s="1">
        <v>2257.3200000000002</v>
      </c>
    </row>
    <row r="378" spans="1:40" s="5" customFormat="1" x14ac:dyDescent="0.2">
      <c r="A378" s="15" t="s">
        <v>52</v>
      </c>
      <c r="C378" s="5" t="s">
        <v>53</v>
      </c>
      <c r="D378" s="5" t="s">
        <v>53</v>
      </c>
      <c r="E378" s="5" t="s">
        <v>53</v>
      </c>
      <c r="F378" s="5" t="s">
        <v>53</v>
      </c>
      <c r="G378" s="5" t="s">
        <v>53</v>
      </c>
      <c r="H378" s="5" t="s">
        <v>53</v>
      </c>
      <c r="I378" s="5" t="s">
        <v>53</v>
      </c>
      <c r="J378" s="5" t="s">
        <v>53</v>
      </c>
      <c r="K378" s="5" t="s">
        <v>53</v>
      </c>
      <c r="L378" s="5" t="s">
        <v>53</v>
      </c>
      <c r="M378" s="5" t="s">
        <v>53</v>
      </c>
      <c r="N378" s="5" t="s">
        <v>53</v>
      </c>
      <c r="O378" s="5" t="s">
        <v>53</v>
      </c>
      <c r="P378" s="5" t="s">
        <v>53</v>
      </c>
      <c r="Q378" s="5" t="s">
        <v>53</v>
      </c>
      <c r="R378" s="5" t="s">
        <v>53</v>
      </c>
      <c r="S378" s="5" t="s">
        <v>53</v>
      </c>
      <c r="T378" s="5" t="s">
        <v>53</v>
      </c>
      <c r="U378" s="5" t="s">
        <v>53</v>
      </c>
      <c r="V378" s="5" t="s">
        <v>53</v>
      </c>
      <c r="W378" s="5" t="s">
        <v>53</v>
      </c>
      <c r="X378" s="5" t="s">
        <v>53</v>
      </c>
      <c r="Y378" s="5" t="s">
        <v>53</v>
      </c>
      <c r="Z378" s="5" t="s">
        <v>53</v>
      </c>
      <c r="AA378" s="5" t="s">
        <v>53</v>
      </c>
      <c r="AB378" s="5" t="s">
        <v>53</v>
      </c>
      <c r="AC378" s="5" t="s">
        <v>53</v>
      </c>
      <c r="AD378" s="5" t="s">
        <v>53</v>
      </c>
      <c r="AE378" s="5" t="s">
        <v>53</v>
      </c>
      <c r="AF378" s="5" t="s">
        <v>53</v>
      </c>
      <c r="AG378" s="5" t="s">
        <v>53</v>
      </c>
      <c r="AH378" s="5" t="s">
        <v>53</v>
      </c>
      <c r="AI378" s="5" t="s">
        <v>53</v>
      </c>
      <c r="AJ378" s="5" t="s">
        <v>53</v>
      </c>
      <c r="AK378" s="5" t="s">
        <v>53</v>
      </c>
      <c r="AL378" s="5" t="s">
        <v>53</v>
      </c>
      <c r="AM378" s="5" t="s">
        <v>53</v>
      </c>
      <c r="AN378" s="5" t="s">
        <v>53</v>
      </c>
    </row>
    <row r="379" spans="1:40" x14ac:dyDescent="0.2">
      <c r="C379" s="16">
        <v>8715.9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8715.9</v>
      </c>
      <c r="N379" s="16">
        <v>0</v>
      </c>
      <c r="O379" s="16">
        <v>0</v>
      </c>
      <c r="P379" s="16">
        <v>715.88</v>
      </c>
      <c r="Q379" s="16">
        <v>715.88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715.88</v>
      </c>
      <c r="AD379" s="16">
        <v>8000.02</v>
      </c>
      <c r="AE379" s="16">
        <v>147.44</v>
      </c>
      <c r="AF379" s="16">
        <v>265.39999999999998</v>
      </c>
      <c r="AG379" s="16">
        <v>659.11</v>
      </c>
      <c r="AH379" s="16">
        <v>174.32</v>
      </c>
      <c r="AI379" s="16">
        <v>505.53</v>
      </c>
      <c r="AJ379" s="16">
        <v>1071.95</v>
      </c>
      <c r="AK379" s="16">
        <v>421.27</v>
      </c>
      <c r="AL379" s="16">
        <v>84.25</v>
      </c>
      <c r="AM379" s="16">
        <v>0</v>
      </c>
      <c r="AN379" s="16">
        <v>2257.3200000000002</v>
      </c>
    </row>
    <row r="381" spans="1:40" x14ac:dyDescent="0.2">
      <c r="A381" s="12" t="s">
        <v>443</v>
      </c>
    </row>
    <row r="382" spans="1:40" x14ac:dyDescent="0.2">
      <c r="A382" s="2" t="s">
        <v>444</v>
      </c>
      <c r="B382" s="1" t="s">
        <v>445</v>
      </c>
      <c r="C382" s="1">
        <v>8856.2999999999993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8856.2999999999993</v>
      </c>
      <c r="N382" s="1">
        <v>0</v>
      </c>
      <c r="O382" s="1">
        <v>0</v>
      </c>
      <c r="P382" s="1">
        <v>738.34</v>
      </c>
      <c r="Q382" s="1">
        <v>738.34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738.34</v>
      </c>
      <c r="AD382" s="1">
        <v>8117.96</v>
      </c>
      <c r="AE382" s="1">
        <v>157</v>
      </c>
      <c r="AF382" s="1">
        <v>282.60000000000002</v>
      </c>
      <c r="AG382" s="1">
        <v>674.67</v>
      </c>
      <c r="AH382" s="1">
        <v>177.12</v>
      </c>
      <c r="AI382" s="1">
        <v>538.29999999999995</v>
      </c>
      <c r="AJ382" s="1">
        <v>1114.27</v>
      </c>
      <c r="AK382" s="1">
        <v>448.57</v>
      </c>
      <c r="AL382" s="1">
        <v>89.71</v>
      </c>
      <c r="AM382" s="1">
        <v>0</v>
      </c>
      <c r="AN382" s="1">
        <v>2367.9699999999998</v>
      </c>
    </row>
    <row r="383" spans="1:40" s="5" customFormat="1" x14ac:dyDescent="0.2">
      <c r="A383" s="15" t="s">
        <v>52</v>
      </c>
      <c r="C383" s="5" t="s">
        <v>53</v>
      </c>
      <c r="D383" s="5" t="s">
        <v>53</v>
      </c>
      <c r="E383" s="5" t="s">
        <v>53</v>
      </c>
      <c r="F383" s="5" t="s">
        <v>53</v>
      </c>
      <c r="G383" s="5" t="s">
        <v>53</v>
      </c>
      <c r="H383" s="5" t="s">
        <v>53</v>
      </c>
      <c r="I383" s="5" t="s">
        <v>53</v>
      </c>
      <c r="J383" s="5" t="s">
        <v>53</v>
      </c>
      <c r="K383" s="5" t="s">
        <v>53</v>
      </c>
      <c r="L383" s="5" t="s">
        <v>53</v>
      </c>
      <c r="M383" s="5" t="s">
        <v>53</v>
      </c>
      <c r="N383" s="5" t="s">
        <v>53</v>
      </c>
      <c r="O383" s="5" t="s">
        <v>53</v>
      </c>
      <c r="P383" s="5" t="s">
        <v>53</v>
      </c>
      <c r="Q383" s="5" t="s">
        <v>53</v>
      </c>
      <c r="R383" s="5" t="s">
        <v>53</v>
      </c>
      <c r="S383" s="5" t="s">
        <v>53</v>
      </c>
      <c r="T383" s="5" t="s">
        <v>53</v>
      </c>
      <c r="U383" s="5" t="s">
        <v>53</v>
      </c>
      <c r="V383" s="5" t="s">
        <v>53</v>
      </c>
      <c r="W383" s="5" t="s">
        <v>53</v>
      </c>
      <c r="X383" s="5" t="s">
        <v>53</v>
      </c>
      <c r="Y383" s="5" t="s">
        <v>53</v>
      </c>
      <c r="Z383" s="5" t="s">
        <v>53</v>
      </c>
      <c r="AA383" s="5" t="s">
        <v>53</v>
      </c>
      <c r="AB383" s="5" t="s">
        <v>53</v>
      </c>
      <c r="AC383" s="5" t="s">
        <v>53</v>
      </c>
      <c r="AD383" s="5" t="s">
        <v>53</v>
      </c>
      <c r="AE383" s="5" t="s">
        <v>53</v>
      </c>
      <c r="AF383" s="5" t="s">
        <v>53</v>
      </c>
      <c r="AG383" s="5" t="s">
        <v>53</v>
      </c>
      <c r="AH383" s="5" t="s">
        <v>53</v>
      </c>
      <c r="AI383" s="5" t="s">
        <v>53</v>
      </c>
      <c r="AJ383" s="5" t="s">
        <v>53</v>
      </c>
      <c r="AK383" s="5" t="s">
        <v>53</v>
      </c>
      <c r="AL383" s="5" t="s">
        <v>53</v>
      </c>
      <c r="AM383" s="5" t="s">
        <v>53</v>
      </c>
      <c r="AN383" s="5" t="s">
        <v>53</v>
      </c>
    </row>
    <row r="384" spans="1:40" x14ac:dyDescent="0.2">
      <c r="C384" s="16">
        <v>8856.2999999999993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8856.2999999999993</v>
      </c>
      <c r="N384" s="16">
        <v>0</v>
      </c>
      <c r="O384" s="16">
        <v>0</v>
      </c>
      <c r="P384" s="16">
        <v>738.34</v>
      </c>
      <c r="Q384" s="16">
        <v>738.34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738.34</v>
      </c>
      <c r="AD384" s="16">
        <v>8117.96</v>
      </c>
      <c r="AE384" s="16">
        <v>157</v>
      </c>
      <c r="AF384" s="16">
        <v>282.60000000000002</v>
      </c>
      <c r="AG384" s="16">
        <v>674.67</v>
      </c>
      <c r="AH384" s="16">
        <v>177.12</v>
      </c>
      <c r="AI384" s="16">
        <v>538.29999999999995</v>
      </c>
      <c r="AJ384" s="16">
        <v>1114.27</v>
      </c>
      <c r="AK384" s="16">
        <v>448.57</v>
      </c>
      <c r="AL384" s="16">
        <v>89.71</v>
      </c>
      <c r="AM384" s="16">
        <v>0</v>
      </c>
      <c r="AN384" s="16">
        <v>2367.9699999999998</v>
      </c>
    </row>
    <row r="386" spans="1:40" x14ac:dyDescent="0.2">
      <c r="A386" s="12" t="s">
        <v>446</v>
      </c>
    </row>
    <row r="387" spans="1:40" x14ac:dyDescent="0.2">
      <c r="A387" s="2" t="s">
        <v>447</v>
      </c>
      <c r="B387" s="1" t="s">
        <v>448</v>
      </c>
      <c r="C387" s="1">
        <v>7582.3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7582.3</v>
      </c>
      <c r="N387" s="1">
        <v>0</v>
      </c>
      <c r="O387" s="1">
        <v>0</v>
      </c>
      <c r="P387" s="1">
        <v>582.29999999999995</v>
      </c>
      <c r="Q387" s="1">
        <v>582.29999999999995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582.29999999999995</v>
      </c>
      <c r="AD387" s="1">
        <v>7000</v>
      </c>
      <c r="AE387" s="1">
        <v>128.27000000000001</v>
      </c>
      <c r="AF387" s="1">
        <v>230.88</v>
      </c>
      <c r="AG387" s="1">
        <v>628.11</v>
      </c>
      <c r="AH387" s="1">
        <v>151.63999999999999</v>
      </c>
      <c r="AI387" s="1">
        <v>439.77</v>
      </c>
      <c r="AJ387" s="1">
        <v>987.26</v>
      </c>
      <c r="AK387" s="1">
        <v>366.48</v>
      </c>
      <c r="AL387" s="1">
        <v>73.290000000000006</v>
      </c>
      <c r="AM387" s="1">
        <v>0</v>
      </c>
      <c r="AN387" s="1">
        <v>2018.44</v>
      </c>
    </row>
    <row r="388" spans="1:40" x14ac:dyDescent="0.2">
      <c r="A388" s="2" t="s">
        <v>449</v>
      </c>
      <c r="B388" s="1" t="s">
        <v>450</v>
      </c>
      <c r="C388" s="1">
        <v>4978.38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4978.38</v>
      </c>
      <c r="N388" s="1">
        <v>-320.60000000000002</v>
      </c>
      <c r="O388" s="1">
        <v>-21.62</v>
      </c>
      <c r="P388" s="1">
        <v>298.98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-21.62</v>
      </c>
      <c r="AD388" s="1">
        <v>5000</v>
      </c>
      <c r="AE388" s="1">
        <v>84.22</v>
      </c>
      <c r="AF388" s="1">
        <v>151.59</v>
      </c>
      <c r="AG388" s="1">
        <v>584.04999999999995</v>
      </c>
      <c r="AH388" s="1">
        <v>99.56</v>
      </c>
      <c r="AI388" s="1">
        <v>288.74</v>
      </c>
      <c r="AJ388" s="1">
        <v>819.86</v>
      </c>
      <c r="AK388" s="1">
        <v>240.62</v>
      </c>
      <c r="AL388" s="1">
        <v>48.12</v>
      </c>
      <c r="AM388" s="1">
        <v>0</v>
      </c>
      <c r="AN388" s="1">
        <v>1496.9</v>
      </c>
    </row>
    <row r="389" spans="1:40" x14ac:dyDescent="0.2">
      <c r="A389" s="2" t="s">
        <v>451</v>
      </c>
      <c r="B389" s="1" t="s">
        <v>452</v>
      </c>
      <c r="C389" s="1">
        <v>4468.2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4468.2</v>
      </c>
      <c r="N389" s="1">
        <v>-349.56</v>
      </c>
      <c r="O389" s="1">
        <v>-89.18</v>
      </c>
      <c r="P389" s="1">
        <v>260.38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-89.18</v>
      </c>
      <c r="AD389" s="1">
        <v>4557.38</v>
      </c>
      <c r="AE389" s="1">
        <v>86.36</v>
      </c>
      <c r="AF389" s="1">
        <v>155.44</v>
      </c>
      <c r="AG389" s="1">
        <v>586.20000000000005</v>
      </c>
      <c r="AH389" s="1">
        <v>89.36</v>
      </c>
      <c r="AI389" s="1">
        <v>296.07</v>
      </c>
      <c r="AJ389" s="1">
        <v>828</v>
      </c>
      <c r="AK389" s="1">
        <v>246.73</v>
      </c>
      <c r="AL389" s="1">
        <v>49.34</v>
      </c>
      <c r="AM389" s="1">
        <v>0</v>
      </c>
      <c r="AN389" s="1">
        <v>1509.5</v>
      </c>
    </row>
    <row r="390" spans="1:40" s="5" customFormat="1" x14ac:dyDescent="0.2">
      <c r="A390" s="15" t="s">
        <v>52</v>
      </c>
      <c r="C390" s="5" t="s">
        <v>53</v>
      </c>
      <c r="D390" s="5" t="s">
        <v>53</v>
      </c>
      <c r="E390" s="5" t="s">
        <v>53</v>
      </c>
      <c r="F390" s="5" t="s">
        <v>53</v>
      </c>
      <c r="G390" s="5" t="s">
        <v>53</v>
      </c>
      <c r="H390" s="5" t="s">
        <v>53</v>
      </c>
      <c r="I390" s="5" t="s">
        <v>53</v>
      </c>
      <c r="J390" s="5" t="s">
        <v>53</v>
      </c>
      <c r="K390" s="5" t="s">
        <v>53</v>
      </c>
      <c r="L390" s="5" t="s">
        <v>53</v>
      </c>
      <c r="M390" s="5" t="s">
        <v>53</v>
      </c>
      <c r="N390" s="5" t="s">
        <v>53</v>
      </c>
      <c r="O390" s="5" t="s">
        <v>53</v>
      </c>
      <c r="P390" s="5" t="s">
        <v>53</v>
      </c>
      <c r="Q390" s="5" t="s">
        <v>53</v>
      </c>
      <c r="R390" s="5" t="s">
        <v>53</v>
      </c>
      <c r="S390" s="5" t="s">
        <v>53</v>
      </c>
      <c r="T390" s="5" t="s">
        <v>53</v>
      </c>
      <c r="U390" s="5" t="s">
        <v>53</v>
      </c>
      <c r="V390" s="5" t="s">
        <v>53</v>
      </c>
      <c r="W390" s="5" t="s">
        <v>53</v>
      </c>
      <c r="X390" s="5" t="s">
        <v>53</v>
      </c>
      <c r="Y390" s="5" t="s">
        <v>53</v>
      </c>
      <c r="Z390" s="5" t="s">
        <v>53</v>
      </c>
      <c r="AA390" s="5" t="s">
        <v>53</v>
      </c>
      <c r="AB390" s="5" t="s">
        <v>53</v>
      </c>
      <c r="AC390" s="5" t="s">
        <v>53</v>
      </c>
      <c r="AD390" s="5" t="s">
        <v>53</v>
      </c>
      <c r="AE390" s="5" t="s">
        <v>53</v>
      </c>
      <c r="AF390" s="5" t="s">
        <v>53</v>
      </c>
      <c r="AG390" s="5" t="s">
        <v>53</v>
      </c>
      <c r="AH390" s="5" t="s">
        <v>53</v>
      </c>
      <c r="AI390" s="5" t="s">
        <v>53</v>
      </c>
      <c r="AJ390" s="5" t="s">
        <v>53</v>
      </c>
      <c r="AK390" s="5" t="s">
        <v>53</v>
      </c>
      <c r="AL390" s="5" t="s">
        <v>53</v>
      </c>
      <c r="AM390" s="5" t="s">
        <v>53</v>
      </c>
      <c r="AN390" s="5" t="s">
        <v>53</v>
      </c>
    </row>
    <row r="391" spans="1:40" x14ac:dyDescent="0.2">
      <c r="C391" s="16">
        <v>17028.88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17028.88</v>
      </c>
      <c r="N391" s="16">
        <v>-670.16</v>
      </c>
      <c r="O391" s="16">
        <v>-110.8</v>
      </c>
      <c r="P391" s="16">
        <v>1141.6600000000001</v>
      </c>
      <c r="Q391" s="16">
        <v>582.29999999999995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471.5</v>
      </c>
      <c r="AD391" s="16">
        <v>16557.38</v>
      </c>
      <c r="AE391" s="16">
        <v>298.85000000000002</v>
      </c>
      <c r="AF391" s="16">
        <v>537.91</v>
      </c>
      <c r="AG391" s="16">
        <v>1798.36</v>
      </c>
      <c r="AH391" s="16">
        <v>340.56</v>
      </c>
      <c r="AI391" s="16">
        <v>1024.58</v>
      </c>
      <c r="AJ391" s="16">
        <v>2635.12</v>
      </c>
      <c r="AK391" s="16">
        <v>853.83</v>
      </c>
      <c r="AL391" s="16">
        <v>170.75</v>
      </c>
      <c r="AM391" s="16">
        <v>0</v>
      </c>
      <c r="AN391" s="16">
        <v>5024.84</v>
      </c>
    </row>
    <row r="393" spans="1:40" x14ac:dyDescent="0.2">
      <c r="A393" s="12" t="s">
        <v>215</v>
      </c>
    </row>
    <row r="394" spans="1:40" x14ac:dyDescent="0.2">
      <c r="A394" s="2" t="s">
        <v>453</v>
      </c>
      <c r="B394" s="1" t="s">
        <v>454</v>
      </c>
      <c r="C394" s="1">
        <v>4548.8999999999996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4548.8999999999996</v>
      </c>
      <c r="N394" s="1">
        <v>-349.56</v>
      </c>
      <c r="O394" s="1">
        <v>-84.02</v>
      </c>
      <c r="P394" s="1">
        <v>265.56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-84.02</v>
      </c>
      <c r="AD394" s="1">
        <v>4632.92</v>
      </c>
      <c r="AE394" s="1">
        <v>80.16</v>
      </c>
      <c r="AF394" s="1">
        <v>144.30000000000001</v>
      </c>
      <c r="AG394" s="1">
        <v>580.01</v>
      </c>
      <c r="AH394" s="1">
        <v>90.98</v>
      </c>
      <c r="AI394" s="1">
        <v>274.83999999999997</v>
      </c>
      <c r="AJ394" s="1">
        <v>804.47</v>
      </c>
      <c r="AK394" s="1">
        <v>229.04</v>
      </c>
      <c r="AL394" s="1">
        <v>45.8</v>
      </c>
      <c r="AM394" s="1">
        <v>0</v>
      </c>
      <c r="AN394" s="1">
        <v>1445.13</v>
      </c>
    </row>
    <row r="395" spans="1:40" s="5" customFormat="1" x14ac:dyDescent="0.2">
      <c r="A395" s="15" t="s">
        <v>52</v>
      </c>
      <c r="C395" s="5" t="s">
        <v>53</v>
      </c>
      <c r="D395" s="5" t="s">
        <v>53</v>
      </c>
      <c r="E395" s="5" t="s">
        <v>53</v>
      </c>
      <c r="F395" s="5" t="s">
        <v>53</v>
      </c>
      <c r="G395" s="5" t="s">
        <v>53</v>
      </c>
      <c r="H395" s="5" t="s">
        <v>53</v>
      </c>
      <c r="I395" s="5" t="s">
        <v>53</v>
      </c>
      <c r="J395" s="5" t="s">
        <v>53</v>
      </c>
      <c r="K395" s="5" t="s">
        <v>53</v>
      </c>
      <c r="L395" s="5" t="s">
        <v>53</v>
      </c>
      <c r="M395" s="5" t="s">
        <v>53</v>
      </c>
      <c r="N395" s="5" t="s">
        <v>53</v>
      </c>
      <c r="O395" s="5" t="s">
        <v>53</v>
      </c>
      <c r="P395" s="5" t="s">
        <v>53</v>
      </c>
      <c r="Q395" s="5" t="s">
        <v>53</v>
      </c>
      <c r="R395" s="5" t="s">
        <v>53</v>
      </c>
      <c r="S395" s="5" t="s">
        <v>53</v>
      </c>
      <c r="T395" s="5" t="s">
        <v>53</v>
      </c>
      <c r="U395" s="5" t="s">
        <v>53</v>
      </c>
      <c r="V395" s="5" t="s">
        <v>53</v>
      </c>
      <c r="W395" s="5" t="s">
        <v>53</v>
      </c>
      <c r="X395" s="5" t="s">
        <v>53</v>
      </c>
      <c r="Y395" s="5" t="s">
        <v>53</v>
      </c>
      <c r="Z395" s="5" t="s">
        <v>53</v>
      </c>
      <c r="AA395" s="5" t="s">
        <v>53</v>
      </c>
      <c r="AB395" s="5" t="s">
        <v>53</v>
      </c>
      <c r="AC395" s="5" t="s">
        <v>53</v>
      </c>
      <c r="AD395" s="5" t="s">
        <v>53</v>
      </c>
      <c r="AE395" s="5" t="s">
        <v>53</v>
      </c>
      <c r="AF395" s="5" t="s">
        <v>53</v>
      </c>
      <c r="AG395" s="5" t="s">
        <v>53</v>
      </c>
      <c r="AH395" s="5" t="s">
        <v>53</v>
      </c>
      <c r="AI395" s="5" t="s">
        <v>53</v>
      </c>
      <c r="AJ395" s="5" t="s">
        <v>53</v>
      </c>
      <c r="AK395" s="5" t="s">
        <v>53</v>
      </c>
      <c r="AL395" s="5" t="s">
        <v>53</v>
      </c>
      <c r="AM395" s="5" t="s">
        <v>53</v>
      </c>
      <c r="AN395" s="5" t="s">
        <v>53</v>
      </c>
    </row>
    <row r="396" spans="1:40" x14ac:dyDescent="0.2">
      <c r="C396" s="16">
        <v>4548.8999999999996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4548.8999999999996</v>
      </c>
      <c r="N396" s="16">
        <v>-349.56</v>
      </c>
      <c r="O396" s="16">
        <v>-84.02</v>
      </c>
      <c r="P396" s="16">
        <v>265.56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-84.02</v>
      </c>
      <c r="AD396" s="16">
        <v>4632.92</v>
      </c>
      <c r="AE396" s="16">
        <v>80.16</v>
      </c>
      <c r="AF396" s="16">
        <v>144.30000000000001</v>
      </c>
      <c r="AG396" s="16">
        <v>580.01</v>
      </c>
      <c r="AH396" s="16">
        <v>90.98</v>
      </c>
      <c r="AI396" s="16">
        <v>274.83999999999997</v>
      </c>
      <c r="AJ396" s="16">
        <v>804.47</v>
      </c>
      <c r="AK396" s="16">
        <v>229.04</v>
      </c>
      <c r="AL396" s="16">
        <v>45.8</v>
      </c>
      <c r="AM396" s="16">
        <v>0</v>
      </c>
      <c r="AN396" s="16">
        <v>1445.13</v>
      </c>
    </row>
    <row r="398" spans="1:40" x14ac:dyDescent="0.2">
      <c r="A398" s="12" t="s">
        <v>455</v>
      </c>
    </row>
    <row r="399" spans="1:40" x14ac:dyDescent="0.2">
      <c r="A399" s="2" t="s">
        <v>456</v>
      </c>
      <c r="B399" s="1" t="s">
        <v>457</v>
      </c>
      <c r="C399" s="1">
        <v>6179.46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6179.46</v>
      </c>
      <c r="N399" s="1">
        <v>-250.2</v>
      </c>
      <c r="O399" s="1">
        <v>0</v>
      </c>
      <c r="P399" s="1">
        <v>429.66</v>
      </c>
      <c r="Q399" s="1">
        <v>179.46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179.46</v>
      </c>
      <c r="AD399" s="1">
        <v>6000</v>
      </c>
      <c r="AE399" s="1">
        <v>104.54</v>
      </c>
      <c r="AF399" s="1">
        <v>188.17</v>
      </c>
      <c r="AG399" s="1">
        <v>604.38</v>
      </c>
      <c r="AH399" s="1">
        <v>123.58</v>
      </c>
      <c r="AI399" s="1">
        <v>358.4</v>
      </c>
      <c r="AJ399" s="1">
        <v>897.09</v>
      </c>
      <c r="AK399" s="1">
        <v>298.68</v>
      </c>
      <c r="AL399" s="1">
        <v>59.74</v>
      </c>
      <c r="AM399" s="1">
        <v>0</v>
      </c>
      <c r="AN399" s="1">
        <v>1737.49</v>
      </c>
    </row>
    <row r="400" spans="1:40" s="5" customFormat="1" x14ac:dyDescent="0.2">
      <c r="A400" s="15" t="s">
        <v>52</v>
      </c>
      <c r="C400" s="5" t="s">
        <v>53</v>
      </c>
      <c r="D400" s="5" t="s">
        <v>53</v>
      </c>
      <c r="E400" s="5" t="s">
        <v>53</v>
      </c>
      <c r="F400" s="5" t="s">
        <v>53</v>
      </c>
      <c r="G400" s="5" t="s">
        <v>53</v>
      </c>
      <c r="H400" s="5" t="s">
        <v>53</v>
      </c>
      <c r="I400" s="5" t="s">
        <v>53</v>
      </c>
      <c r="J400" s="5" t="s">
        <v>53</v>
      </c>
      <c r="K400" s="5" t="s">
        <v>53</v>
      </c>
      <c r="L400" s="5" t="s">
        <v>53</v>
      </c>
      <c r="M400" s="5" t="s">
        <v>53</v>
      </c>
      <c r="N400" s="5" t="s">
        <v>53</v>
      </c>
      <c r="O400" s="5" t="s">
        <v>53</v>
      </c>
      <c r="P400" s="5" t="s">
        <v>53</v>
      </c>
      <c r="Q400" s="5" t="s">
        <v>53</v>
      </c>
      <c r="R400" s="5" t="s">
        <v>53</v>
      </c>
      <c r="S400" s="5" t="s">
        <v>53</v>
      </c>
      <c r="T400" s="5" t="s">
        <v>53</v>
      </c>
      <c r="U400" s="5" t="s">
        <v>53</v>
      </c>
      <c r="V400" s="5" t="s">
        <v>53</v>
      </c>
      <c r="W400" s="5" t="s">
        <v>53</v>
      </c>
      <c r="X400" s="5" t="s">
        <v>53</v>
      </c>
      <c r="Y400" s="5" t="s">
        <v>53</v>
      </c>
      <c r="Z400" s="5" t="s">
        <v>53</v>
      </c>
      <c r="AA400" s="5" t="s">
        <v>53</v>
      </c>
      <c r="AB400" s="5" t="s">
        <v>53</v>
      </c>
      <c r="AC400" s="5" t="s">
        <v>53</v>
      </c>
      <c r="AD400" s="5" t="s">
        <v>53</v>
      </c>
      <c r="AE400" s="5" t="s">
        <v>53</v>
      </c>
      <c r="AF400" s="5" t="s">
        <v>53</v>
      </c>
      <c r="AG400" s="5" t="s">
        <v>53</v>
      </c>
      <c r="AH400" s="5" t="s">
        <v>53</v>
      </c>
      <c r="AI400" s="5" t="s">
        <v>53</v>
      </c>
      <c r="AJ400" s="5" t="s">
        <v>53</v>
      </c>
      <c r="AK400" s="5" t="s">
        <v>53</v>
      </c>
      <c r="AL400" s="5" t="s">
        <v>53</v>
      </c>
      <c r="AM400" s="5" t="s">
        <v>53</v>
      </c>
      <c r="AN400" s="5" t="s">
        <v>53</v>
      </c>
    </row>
    <row r="401" spans="1:40" x14ac:dyDescent="0.2">
      <c r="C401" s="16">
        <v>6179.46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6179.46</v>
      </c>
      <c r="N401" s="16">
        <v>-250.2</v>
      </c>
      <c r="O401" s="16">
        <v>0</v>
      </c>
      <c r="P401" s="16">
        <v>429.66</v>
      </c>
      <c r="Q401" s="16">
        <v>179.46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179.46</v>
      </c>
      <c r="AD401" s="16">
        <v>6000</v>
      </c>
      <c r="AE401" s="16">
        <v>104.54</v>
      </c>
      <c r="AF401" s="16">
        <v>188.17</v>
      </c>
      <c r="AG401" s="16">
        <v>604.38</v>
      </c>
      <c r="AH401" s="16">
        <v>123.58</v>
      </c>
      <c r="AI401" s="16">
        <v>358.4</v>
      </c>
      <c r="AJ401" s="16">
        <v>897.09</v>
      </c>
      <c r="AK401" s="16">
        <v>298.68</v>
      </c>
      <c r="AL401" s="16">
        <v>59.74</v>
      </c>
      <c r="AM401" s="16">
        <v>0</v>
      </c>
      <c r="AN401" s="16">
        <v>1737.49</v>
      </c>
    </row>
    <row r="403" spans="1:40" x14ac:dyDescent="0.2">
      <c r="A403" s="12" t="s">
        <v>220</v>
      </c>
    </row>
    <row r="404" spans="1:40" x14ac:dyDescent="0.2">
      <c r="A404" s="2" t="s">
        <v>458</v>
      </c>
      <c r="B404" s="1" t="s">
        <v>459</v>
      </c>
      <c r="C404" s="1">
        <v>4111.5</v>
      </c>
      <c r="D404" s="1">
        <v>0</v>
      </c>
      <c r="E404" s="1">
        <v>1233.45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5344.95</v>
      </c>
      <c r="N404" s="1">
        <v>-324.87</v>
      </c>
      <c r="O404" s="1">
        <v>-22.79</v>
      </c>
      <c r="P404" s="1">
        <v>321.76</v>
      </c>
      <c r="Q404" s="1">
        <v>57.61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34.82</v>
      </c>
      <c r="AD404" s="1">
        <v>5310.13</v>
      </c>
      <c r="AE404" s="1">
        <v>79.75</v>
      </c>
      <c r="AF404" s="1">
        <v>143.55000000000001</v>
      </c>
      <c r="AG404" s="1">
        <v>579.59</v>
      </c>
      <c r="AH404" s="1">
        <v>106.9</v>
      </c>
      <c r="AI404" s="1">
        <v>273.43</v>
      </c>
      <c r="AJ404" s="1">
        <v>802.89</v>
      </c>
      <c r="AK404" s="1">
        <v>227.86</v>
      </c>
      <c r="AL404" s="1">
        <v>45.57</v>
      </c>
      <c r="AM404" s="1">
        <v>0</v>
      </c>
      <c r="AN404" s="1">
        <v>1456.65</v>
      </c>
    </row>
    <row r="405" spans="1:40" x14ac:dyDescent="0.2">
      <c r="A405" s="2" t="s">
        <v>460</v>
      </c>
      <c r="B405" s="1" t="s">
        <v>461</v>
      </c>
      <c r="C405" s="1">
        <v>7956.58</v>
      </c>
      <c r="D405" s="1">
        <v>0</v>
      </c>
      <c r="E405" s="1">
        <v>1657.62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9614.2000000000007</v>
      </c>
      <c r="N405" s="1">
        <v>0</v>
      </c>
      <c r="O405" s="1">
        <v>0</v>
      </c>
      <c r="P405" s="1">
        <v>809.87</v>
      </c>
      <c r="Q405" s="1">
        <v>809.87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809.87</v>
      </c>
      <c r="AD405" s="1">
        <v>8804.33</v>
      </c>
      <c r="AE405" s="1">
        <v>154.32</v>
      </c>
      <c r="AF405" s="1">
        <v>277.77999999999997</v>
      </c>
      <c r="AG405" s="1">
        <v>670.31</v>
      </c>
      <c r="AH405" s="1">
        <v>192.29</v>
      </c>
      <c r="AI405" s="1">
        <v>529.12</v>
      </c>
      <c r="AJ405" s="1">
        <v>1102.4100000000001</v>
      </c>
      <c r="AK405" s="1">
        <v>440.93</v>
      </c>
      <c r="AL405" s="1">
        <v>88.18</v>
      </c>
      <c r="AM405" s="1">
        <v>0</v>
      </c>
      <c r="AN405" s="1">
        <v>2352.9299999999998</v>
      </c>
    </row>
    <row r="406" spans="1:40" x14ac:dyDescent="0.2">
      <c r="A406" s="2" t="s">
        <v>462</v>
      </c>
      <c r="B406" s="1" t="s">
        <v>463</v>
      </c>
      <c r="C406" s="1">
        <v>6251.56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6251.56</v>
      </c>
      <c r="N406" s="1">
        <v>-253.54</v>
      </c>
      <c r="O406" s="1">
        <v>0</v>
      </c>
      <c r="P406" s="1">
        <v>437.51</v>
      </c>
      <c r="Q406" s="1">
        <v>183.97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183.97</v>
      </c>
      <c r="AD406" s="1">
        <v>6067.59</v>
      </c>
      <c r="AE406" s="1">
        <v>120.96</v>
      </c>
      <c r="AF406" s="1">
        <v>217.73</v>
      </c>
      <c r="AG406" s="1">
        <v>630.57000000000005</v>
      </c>
      <c r="AH406" s="1">
        <v>125.03</v>
      </c>
      <c r="AI406" s="1">
        <v>414.72</v>
      </c>
      <c r="AJ406" s="1">
        <v>969.26</v>
      </c>
      <c r="AK406" s="1">
        <v>345.6</v>
      </c>
      <c r="AL406" s="1">
        <v>69.12</v>
      </c>
      <c r="AM406" s="1">
        <v>0</v>
      </c>
      <c r="AN406" s="1">
        <v>1923.73</v>
      </c>
    </row>
    <row r="407" spans="1:40" x14ac:dyDescent="0.2">
      <c r="A407" s="2" t="s">
        <v>464</v>
      </c>
      <c r="B407" s="1" t="s">
        <v>465</v>
      </c>
      <c r="C407" s="1">
        <v>8084.7</v>
      </c>
      <c r="D407" s="1">
        <v>0</v>
      </c>
      <c r="E407" s="1">
        <v>2627.53</v>
      </c>
      <c r="F407" s="1">
        <v>0</v>
      </c>
      <c r="G407" s="1">
        <v>4042.35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14754.58</v>
      </c>
      <c r="N407" s="1">
        <v>0</v>
      </c>
      <c r="O407" s="1">
        <v>0</v>
      </c>
      <c r="P407" s="1">
        <v>1838.88</v>
      </c>
      <c r="Q407" s="1">
        <v>1838.88</v>
      </c>
      <c r="R407" s="1">
        <v>80.84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33.340000000000003</v>
      </c>
      <c r="AA407" s="1">
        <v>0</v>
      </c>
      <c r="AB407" s="1">
        <v>0</v>
      </c>
      <c r="AC407" s="1">
        <v>1953.06</v>
      </c>
      <c r="AD407" s="1">
        <v>12801.52</v>
      </c>
      <c r="AE407" s="1">
        <v>156.81</v>
      </c>
      <c r="AF407" s="1">
        <v>282.26</v>
      </c>
      <c r="AG407" s="1">
        <v>674.36</v>
      </c>
      <c r="AH407" s="1">
        <v>295.08999999999997</v>
      </c>
      <c r="AI407" s="1">
        <v>537.64</v>
      </c>
      <c r="AJ407" s="1">
        <v>1113.43</v>
      </c>
      <c r="AK407" s="1">
        <v>448.03</v>
      </c>
      <c r="AL407" s="1">
        <v>89.61</v>
      </c>
      <c r="AM407" s="1">
        <v>0</v>
      </c>
      <c r="AN407" s="1">
        <v>2483.8000000000002</v>
      </c>
    </row>
    <row r="408" spans="1:40" x14ac:dyDescent="0.2">
      <c r="A408" s="2" t="s">
        <v>466</v>
      </c>
      <c r="B408" s="1" t="s">
        <v>467</v>
      </c>
      <c r="C408" s="1">
        <v>6225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6225</v>
      </c>
      <c r="N408" s="1">
        <v>-250.2</v>
      </c>
      <c r="O408" s="1">
        <v>0</v>
      </c>
      <c r="P408" s="1">
        <v>434.62</v>
      </c>
      <c r="Q408" s="1">
        <v>184.42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184.42</v>
      </c>
      <c r="AD408" s="1">
        <v>6040.58</v>
      </c>
      <c r="AE408" s="1">
        <v>120.74</v>
      </c>
      <c r="AF408" s="1">
        <v>217.33</v>
      </c>
      <c r="AG408" s="1">
        <v>620.58000000000004</v>
      </c>
      <c r="AH408" s="1">
        <v>124.5</v>
      </c>
      <c r="AI408" s="1">
        <v>413.96</v>
      </c>
      <c r="AJ408" s="1">
        <v>958.65</v>
      </c>
      <c r="AK408" s="1">
        <v>344.97</v>
      </c>
      <c r="AL408" s="1">
        <v>69</v>
      </c>
      <c r="AM408" s="1">
        <v>0</v>
      </c>
      <c r="AN408" s="1">
        <v>1911.08</v>
      </c>
    </row>
    <row r="409" spans="1:40" s="5" customFormat="1" x14ac:dyDescent="0.2">
      <c r="A409" s="15" t="s">
        <v>52</v>
      </c>
      <c r="C409" s="5" t="s">
        <v>53</v>
      </c>
      <c r="D409" s="5" t="s">
        <v>53</v>
      </c>
      <c r="E409" s="5" t="s">
        <v>53</v>
      </c>
      <c r="F409" s="5" t="s">
        <v>53</v>
      </c>
      <c r="G409" s="5" t="s">
        <v>53</v>
      </c>
      <c r="H409" s="5" t="s">
        <v>53</v>
      </c>
      <c r="I409" s="5" t="s">
        <v>53</v>
      </c>
      <c r="J409" s="5" t="s">
        <v>53</v>
      </c>
      <c r="K409" s="5" t="s">
        <v>53</v>
      </c>
      <c r="L409" s="5" t="s">
        <v>53</v>
      </c>
      <c r="M409" s="5" t="s">
        <v>53</v>
      </c>
      <c r="N409" s="5" t="s">
        <v>53</v>
      </c>
      <c r="O409" s="5" t="s">
        <v>53</v>
      </c>
      <c r="P409" s="5" t="s">
        <v>53</v>
      </c>
      <c r="Q409" s="5" t="s">
        <v>53</v>
      </c>
      <c r="R409" s="5" t="s">
        <v>53</v>
      </c>
      <c r="S409" s="5" t="s">
        <v>53</v>
      </c>
      <c r="T409" s="5" t="s">
        <v>53</v>
      </c>
      <c r="U409" s="5" t="s">
        <v>53</v>
      </c>
      <c r="V409" s="5" t="s">
        <v>53</v>
      </c>
      <c r="W409" s="5" t="s">
        <v>53</v>
      </c>
      <c r="X409" s="5" t="s">
        <v>53</v>
      </c>
      <c r="Y409" s="5" t="s">
        <v>53</v>
      </c>
      <c r="Z409" s="5" t="s">
        <v>53</v>
      </c>
      <c r="AA409" s="5" t="s">
        <v>53</v>
      </c>
      <c r="AB409" s="5" t="s">
        <v>53</v>
      </c>
      <c r="AC409" s="5" t="s">
        <v>53</v>
      </c>
      <c r="AD409" s="5" t="s">
        <v>53</v>
      </c>
      <c r="AE409" s="5" t="s">
        <v>53</v>
      </c>
      <c r="AF409" s="5" t="s">
        <v>53</v>
      </c>
      <c r="AG409" s="5" t="s">
        <v>53</v>
      </c>
      <c r="AH409" s="5" t="s">
        <v>53</v>
      </c>
      <c r="AI409" s="5" t="s">
        <v>53</v>
      </c>
      <c r="AJ409" s="5" t="s">
        <v>53</v>
      </c>
      <c r="AK409" s="5" t="s">
        <v>53</v>
      </c>
      <c r="AL409" s="5" t="s">
        <v>53</v>
      </c>
      <c r="AM409" s="5" t="s">
        <v>53</v>
      </c>
      <c r="AN409" s="5" t="s">
        <v>53</v>
      </c>
    </row>
    <row r="410" spans="1:40" x14ac:dyDescent="0.2">
      <c r="C410" s="16">
        <v>32629.34</v>
      </c>
      <c r="D410" s="16">
        <v>0</v>
      </c>
      <c r="E410" s="16">
        <v>5518.6</v>
      </c>
      <c r="F410" s="16">
        <v>0</v>
      </c>
      <c r="G410" s="16">
        <v>4042.35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42190.29</v>
      </c>
      <c r="N410" s="16">
        <v>-828.61</v>
      </c>
      <c r="O410" s="16">
        <v>-22.79</v>
      </c>
      <c r="P410" s="16">
        <v>3842.64</v>
      </c>
      <c r="Q410" s="16">
        <v>3074.75</v>
      </c>
      <c r="R410" s="16">
        <v>80.84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33.340000000000003</v>
      </c>
      <c r="AA410" s="16">
        <v>0</v>
      </c>
      <c r="AB410" s="16">
        <v>0</v>
      </c>
      <c r="AC410" s="16">
        <v>3166.14</v>
      </c>
      <c r="AD410" s="16">
        <v>39024.15</v>
      </c>
      <c r="AE410" s="16">
        <v>632.58000000000004</v>
      </c>
      <c r="AF410" s="16">
        <v>1138.6500000000001</v>
      </c>
      <c r="AG410" s="16">
        <v>3175.41</v>
      </c>
      <c r="AH410" s="16">
        <v>843.81</v>
      </c>
      <c r="AI410" s="16">
        <v>2168.87</v>
      </c>
      <c r="AJ410" s="16">
        <v>4946.6400000000003</v>
      </c>
      <c r="AK410" s="16">
        <v>1807.39</v>
      </c>
      <c r="AL410" s="16">
        <v>361.48</v>
      </c>
      <c r="AM410" s="16">
        <v>0</v>
      </c>
      <c r="AN410" s="16">
        <v>10128.19</v>
      </c>
    </row>
    <row r="412" spans="1:40" x14ac:dyDescent="0.2">
      <c r="A412" s="12" t="s">
        <v>229</v>
      </c>
    </row>
    <row r="413" spans="1:40" x14ac:dyDescent="0.2">
      <c r="A413" s="2" t="s">
        <v>468</v>
      </c>
      <c r="B413" s="1" t="s">
        <v>469</v>
      </c>
      <c r="C413" s="1">
        <v>5415</v>
      </c>
      <c r="D413" s="1">
        <v>0</v>
      </c>
      <c r="E413" s="1">
        <v>2211.13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7626.13</v>
      </c>
      <c r="N413" s="1">
        <v>-125.1</v>
      </c>
      <c r="O413" s="1">
        <v>0</v>
      </c>
      <c r="P413" s="1">
        <v>520.78</v>
      </c>
      <c r="Q413" s="1">
        <v>395.67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395.67</v>
      </c>
      <c r="AD413" s="1">
        <v>7230.46</v>
      </c>
      <c r="AE413" s="1">
        <v>105.04</v>
      </c>
      <c r="AF413" s="1">
        <v>189.06</v>
      </c>
      <c r="AG413" s="1">
        <v>604.87</v>
      </c>
      <c r="AH413" s="1">
        <v>152.53</v>
      </c>
      <c r="AI413" s="1">
        <v>360.11</v>
      </c>
      <c r="AJ413" s="1">
        <v>898.97</v>
      </c>
      <c r="AK413" s="1">
        <v>300.08999999999997</v>
      </c>
      <c r="AL413" s="1">
        <v>60.01</v>
      </c>
      <c r="AM413" s="1">
        <v>0</v>
      </c>
      <c r="AN413" s="1">
        <v>1771.71</v>
      </c>
    </row>
    <row r="414" spans="1:40" x14ac:dyDescent="0.2">
      <c r="A414" s="2" t="s">
        <v>470</v>
      </c>
      <c r="B414" s="1" t="s">
        <v>471</v>
      </c>
      <c r="C414" s="1">
        <v>5842.8</v>
      </c>
      <c r="D414" s="1">
        <v>0</v>
      </c>
      <c r="E414" s="1">
        <v>1752.83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7595.63</v>
      </c>
      <c r="N414" s="1">
        <v>-125.1</v>
      </c>
      <c r="O414" s="1">
        <v>0</v>
      </c>
      <c r="P414" s="1">
        <v>514.87</v>
      </c>
      <c r="Q414" s="1">
        <v>389.77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389.77</v>
      </c>
      <c r="AD414" s="1">
        <v>7205.86</v>
      </c>
      <c r="AE414" s="1">
        <v>113.33</v>
      </c>
      <c r="AF414" s="1">
        <v>203.99</v>
      </c>
      <c r="AG414" s="1">
        <v>613.16999999999996</v>
      </c>
      <c r="AH414" s="1">
        <v>151.91</v>
      </c>
      <c r="AI414" s="1">
        <v>388.56</v>
      </c>
      <c r="AJ414" s="1">
        <v>930.49</v>
      </c>
      <c r="AK414" s="1">
        <v>323.8</v>
      </c>
      <c r="AL414" s="1">
        <v>64.760000000000005</v>
      </c>
      <c r="AM414" s="1">
        <v>0</v>
      </c>
      <c r="AN414" s="1">
        <v>1859.52</v>
      </c>
    </row>
    <row r="415" spans="1:40" x14ac:dyDescent="0.2">
      <c r="A415" s="2" t="s">
        <v>472</v>
      </c>
      <c r="B415" s="1" t="s">
        <v>473</v>
      </c>
      <c r="C415" s="1">
        <v>5415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5415</v>
      </c>
      <c r="N415" s="1">
        <v>-290.76</v>
      </c>
      <c r="O415" s="1">
        <v>0</v>
      </c>
      <c r="P415" s="1">
        <v>346.48</v>
      </c>
      <c r="Q415" s="1">
        <v>55.74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55.74</v>
      </c>
      <c r="AD415" s="1">
        <v>5359.26</v>
      </c>
      <c r="AE415" s="1">
        <v>105.04</v>
      </c>
      <c r="AF415" s="1">
        <v>189.06</v>
      </c>
      <c r="AG415" s="1">
        <v>604.87</v>
      </c>
      <c r="AH415" s="1">
        <v>108.3</v>
      </c>
      <c r="AI415" s="1">
        <v>360.11</v>
      </c>
      <c r="AJ415" s="1">
        <v>898.97</v>
      </c>
      <c r="AK415" s="1">
        <v>300.08999999999997</v>
      </c>
      <c r="AL415" s="1">
        <v>60.01</v>
      </c>
      <c r="AM415" s="1">
        <v>0</v>
      </c>
      <c r="AN415" s="1">
        <v>1727.48</v>
      </c>
    </row>
    <row r="416" spans="1:40" s="5" customFormat="1" x14ac:dyDescent="0.2">
      <c r="A416" s="15" t="s">
        <v>52</v>
      </c>
      <c r="C416" s="5" t="s">
        <v>53</v>
      </c>
      <c r="D416" s="5" t="s">
        <v>53</v>
      </c>
      <c r="E416" s="5" t="s">
        <v>53</v>
      </c>
      <c r="F416" s="5" t="s">
        <v>53</v>
      </c>
      <c r="G416" s="5" t="s">
        <v>53</v>
      </c>
      <c r="H416" s="5" t="s">
        <v>53</v>
      </c>
      <c r="I416" s="5" t="s">
        <v>53</v>
      </c>
      <c r="J416" s="5" t="s">
        <v>53</v>
      </c>
      <c r="K416" s="5" t="s">
        <v>53</v>
      </c>
      <c r="L416" s="5" t="s">
        <v>53</v>
      </c>
      <c r="M416" s="5" t="s">
        <v>53</v>
      </c>
      <c r="N416" s="5" t="s">
        <v>53</v>
      </c>
      <c r="O416" s="5" t="s">
        <v>53</v>
      </c>
      <c r="P416" s="5" t="s">
        <v>53</v>
      </c>
      <c r="Q416" s="5" t="s">
        <v>53</v>
      </c>
      <c r="R416" s="5" t="s">
        <v>53</v>
      </c>
      <c r="S416" s="5" t="s">
        <v>53</v>
      </c>
      <c r="T416" s="5" t="s">
        <v>53</v>
      </c>
      <c r="U416" s="5" t="s">
        <v>53</v>
      </c>
      <c r="V416" s="5" t="s">
        <v>53</v>
      </c>
      <c r="W416" s="5" t="s">
        <v>53</v>
      </c>
      <c r="X416" s="5" t="s">
        <v>53</v>
      </c>
      <c r="Y416" s="5" t="s">
        <v>53</v>
      </c>
      <c r="Z416" s="5" t="s">
        <v>53</v>
      </c>
      <c r="AA416" s="5" t="s">
        <v>53</v>
      </c>
      <c r="AB416" s="5" t="s">
        <v>53</v>
      </c>
      <c r="AC416" s="5" t="s">
        <v>53</v>
      </c>
      <c r="AD416" s="5" t="s">
        <v>53</v>
      </c>
      <c r="AE416" s="5" t="s">
        <v>53</v>
      </c>
      <c r="AF416" s="5" t="s">
        <v>53</v>
      </c>
      <c r="AG416" s="5" t="s">
        <v>53</v>
      </c>
      <c r="AH416" s="5" t="s">
        <v>53</v>
      </c>
      <c r="AI416" s="5" t="s">
        <v>53</v>
      </c>
      <c r="AJ416" s="5" t="s">
        <v>53</v>
      </c>
      <c r="AK416" s="5" t="s">
        <v>53</v>
      </c>
      <c r="AL416" s="5" t="s">
        <v>53</v>
      </c>
      <c r="AM416" s="5" t="s">
        <v>53</v>
      </c>
      <c r="AN416" s="5" t="s">
        <v>53</v>
      </c>
    </row>
    <row r="417" spans="1:40" x14ac:dyDescent="0.2">
      <c r="C417" s="16">
        <v>16672.8</v>
      </c>
      <c r="D417" s="16">
        <v>0</v>
      </c>
      <c r="E417" s="16">
        <v>3963.96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20636.759999999998</v>
      </c>
      <c r="N417" s="16">
        <v>-540.96</v>
      </c>
      <c r="O417" s="16">
        <v>0</v>
      </c>
      <c r="P417" s="16">
        <v>1382.13</v>
      </c>
      <c r="Q417" s="16">
        <v>841.18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841.18</v>
      </c>
      <c r="AD417" s="16">
        <v>19795.580000000002</v>
      </c>
      <c r="AE417" s="16">
        <v>323.41000000000003</v>
      </c>
      <c r="AF417" s="16">
        <v>582.11</v>
      </c>
      <c r="AG417" s="16">
        <v>1822.91</v>
      </c>
      <c r="AH417" s="16">
        <v>412.74</v>
      </c>
      <c r="AI417" s="16">
        <v>1108.78</v>
      </c>
      <c r="AJ417" s="16">
        <v>2728.43</v>
      </c>
      <c r="AK417" s="16">
        <v>923.98</v>
      </c>
      <c r="AL417" s="16">
        <v>184.78</v>
      </c>
      <c r="AM417" s="16">
        <v>0</v>
      </c>
      <c r="AN417" s="16">
        <v>5358.71</v>
      </c>
    </row>
    <row r="419" spans="1:40" x14ac:dyDescent="0.2">
      <c r="A419" s="12" t="s">
        <v>236</v>
      </c>
    </row>
    <row r="420" spans="1:40" x14ac:dyDescent="0.2">
      <c r="A420" s="2" t="s">
        <v>474</v>
      </c>
      <c r="B420" s="1" t="s">
        <v>475</v>
      </c>
      <c r="C420" s="1">
        <v>4871.3999999999996</v>
      </c>
      <c r="D420" s="1">
        <v>0</v>
      </c>
      <c r="E420" s="1">
        <v>202.97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5074.37</v>
      </c>
      <c r="N420" s="1">
        <v>-320.60000000000002</v>
      </c>
      <c r="O420" s="1">
        <v>-22.21</v>
      </c>
      <c r="P420" s="1">
        <v>298.38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-22.21</v>
      </c>
      <c r="AD420" s="1">
        <v>5096.58</v>
      </c>
      <c r="AE420" s="1">
        <v>94.27</v>
      </c>
      <c r="AF420" s="1">
        <v>169.67</v>
      </c>
      <c r="AG420" s="1">
        <v>594.09</v>
      </c>
      <c r="AH420" s="1">
        <v>101.48</v>
      </c>
      <c r="AI420" s="1">
        <v>323.19</v>
      </c>
      <c r="AJ420" s="1">
        <v>858.03</v>
      </c>
      <c r="AK420" s="1">
        <v>269.33</v>
      </c>
      <c r="AL420" s="1">
        <v>53.86</v>
      </c>
      <c r="AM420" s="1">
        <v>0</v>
      </c>
      <c r="AN420" s="1">
        <v>1605.89</v>
      </c>
    </row>
    <row r="421" spans="1:40" x14ac:dyDescent="0.2">
      <c r="A421" s="2" t="s">
        <v>476</v>
      </c>
      <c r="B421" s="1" t="s">
        <v>477</v>
      </c>
      <c r="C421" s="1">
        <v>4871.1000000000004</v>
      </c>
      <c r="D421" s="1">
        <v>0</v>
      </c>
      <c r="E421" s="1">
        <v>487.12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5358.22</v>
      </c>
      <c r="N421" s="1">
        <v>-320.60000000000002</v>
      </c>
      <c r="O421" s="1">
        <v>-6.78</v>
      </c>
      <c r="P421" s="1">
        <v>313.82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-6.78</v>
      </c>
      <c r="AD421" s="1">
        <v>5365</v>
      </c>
      <c r="AE421" s="1">
        <v>94.48</v>
      </c>
      <c r="AF421" s="1">
        <v>170.07</v>
      </c>
      <c r="AG421" s="1">
        <v>594.32000000000005</v>
      </c>
      <c r="AH421" s="1">
        <v>107.16</v>
      </c>
      <c r="AI421" s="1">
        <v>323.93</v>
      </c>
      <c r="AJ421" s="1">
        <v>858.87</v>
      </c>
      <c r="AK421" s="1">
        <v>269.95</v>
      </c>
      <c r="AL421" s="1">
        <v>53.99</v>
      </c>
      <c r="AM421" s="1">
        <v>0</v>
      </c>
      <c r="AN421" s="1">
        <v>1613.9</v>
      </c>
    </row>
    <row r="422" spans="1:40" s="5" customFormat="1" x14ac:dyDescent="0.2">
      <c r="A422" s="15" t="s">
        <v>52</v>
      </c>
      <c r="C422" s="5" t="s">
        <v>53</v>
      </c>
      <c r="D422" s="5" t="s">
        <v>53</v>
      </c>
      <c r="E422" s="5" t="s">
        <v>53</v>
      </c>
      <c r="F422" s="5" t="s">
        <v>53</v>
      </c>
      <c r="G422" s="5" t="s">
        <v>53</v>
      </c>
      <c r="H422" s="5" t="s">
        <v>53</v>
      </c>
      <c r="I422" s="5" t="s">
        <v>53</v>
      </c>
      <c r="J422" s="5" t="s">
        <v>53</v>
      </c>
      <c r="K422" s="5" t="s">
        <v>53</v>
      </c>
      <c r="L422" s="5" t="s">
        <v>53</v>
      </c>
      <c r="M422" s="5" t="s">
        <v>53</v>
      </c>
      <c r="N422" s="5" t="s">
        <v>53</v>
      </c>
      <c r="O422" s="5" t="s">
        <v>53</v>
      </c>
      <c r="P422" s="5" t="s">
        <v>53</v>
      </c>
      <c r="Q422" s="5" t="s">
        <v>53</v>
      </c>
      <c r="R422" s="5" t="s">
        <v>53</v>
      </c>
      <c r="S422" s="5" t="s">
        <v>53</v>
      </c>
      <c r="T422" s="5" t="s">
        <v>53</v>
      </c>
      <c r="U422" s="5" t="s">
        <v>53</v>
      </c>
      <c r="V422" s="5" t="s">
        <v>53</v>
      </c>
      <c r="W422" s="5" t="s">
        <v>53</v>
      </c>
      <c r="X422" s="5" t="s">
        <v>53</v>
      </c>
      <c r="Y422" s="5" t="s">
        <v>53</v>
      </c>
      <c r="Z422" s="5" t="s">
        <v>53</v>
      </c>
      <c r="AA422" s="5" t="s">
        <v>53</v>
      </c>
      <c r="AB422" s="5" t="s">
        <v>53</v>
      </c>
      <c r="AC422" s="5" t="s">
        <v>53</v>
      </c>
      <c r="AD422" s="5" t="s">
        <v>53</v>
      </c>
      <c r="AE422" s="5" t="s">
        <v>53</v>
      </c>
      <c r="AF422" s="5" t="s">
        <v>53</v>
      </c>
      <c r="AG422" s="5" t="s">
        <v>53</v>
      </c>
      <c r="AH422" s="5" t="s">
        <v>53</v>
      </c>
      <c r="AI422" s="5" t="s">
        <v>53</v>
      </c>
      <c r="AJ422" s="5" t="s">
        <v>53</v>
      </c>
      <c r="AK422" s="5" t="s">
        <v>53</v>
      </c>
      <c r="AL422" s="5" t="s">
        <v>53</v>
      </c>
      <c r="AM422" s="5" t="s">
        <v>53</v>
      </c>
      <c r="AN422" s="5" t="s">
        <v>53</v>
      </c>
    </row>
    <row r="423" spans="1:40" x14ac:dyDescent="0.2">
      <c r="C423" s="16">
        <v>9742.5</v>
      </c>
      <c r="D423" s="16">
        <v>0</v>
      </c>
      <c r="E423" s="16">
        <v>690.09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10432.59</v>
      </c>
      <c r="N423" s="16">
        <v>-641.20000000000005</v>
      </c>
      <c r="O423" s="16">
        <v>-28.99</v>
      </c>
      <c r="P423" s="16">
        <v>612.20000000000005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-28.99</v>
      </c>
      <c r="AD423" s="16">
        <v>10461.58</v>
      </c>
      <c r="AE423" s="16">
        <v>188.75</v>
      </c>
      <c r="AF423" s="16">
        <v>339.74</v>
      </c>
      <c r="AG423" s="16">
        <v>1188.4100000000001</v>
      </c>
      <c r="AH423" s="16">
        <v>208.64</v>
      </c>
      <c r="AI423" s="16">
        <v>647.12</v>
      </c>
      <c r="AJ423" s="16">
        <v>1716.9</v>
      </c>
      <c r="AK423" s="16">
        <v>539.28</v>
      </c>
      <c r="AL423" s="16">
        <v>107.85</v>
      </c>
      <c r="AM423" s="16">
        <v>0</v>
      </c>
      <c r="AN423" s="16">
        <v>3219.79</v>
      </c>
    </row>
    <row r="425" spans="1:40" x14ac:dyDescent="0.2">
      <c r="A425" s="12" t="s">
        <v>241</v>
      </c>
    </row>
    <row r="426" spans="1:40" x14ac:dyDescent="0.2">
      <c r="A426" s="2" t="s">
        <v>478</v>
      </c>
      <c r="B426" s="1" t="s">
        <v>479</v>
      </c>
      <c r="C426" s="1">
        <v>4571.7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4571.7</v>
      </c>
      <c r="N426" s="1">
        <v>-349.56</v>
      </c>
      <c r="O426" s="1">
        <v>-82.56</v>
      </c>
      <c r="P426" s="1">
        <v>267.02</v>
      </c>
      <c r="Q426" s="1">
        <v>0</v>
      </c>
      <c r="R426" s="1">
        <v>0</v>
      </c>
      <c r="S426" s="1">
        <v>500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417.44</v>
      </c>
      <c r="AD426" s="1">
        <v>4154.26</v>
      </c>
      <c r="AE426" s="1">
        <v>88.35</v>
      </c>
      <c r="AF426" s="1">
        <v>159.04</v>
      </c>
      <c r="AG426" s="1">
        <v>588.19000000000005</v>
      </c>
      <c r="AH426" s="1">
        <v>91.44</v>
      </c>
      <c r="AI426" s="1">
        <v>302.93</v>
      </c>
      <c r="AJ426" s="1">
        <v>835.58</v>
      </c>
      <c r="AK426" s="1">
        <v>252.45</v>
      </c>
      <c r="AL426" s="1">
        <v>50.49</v>
      </c>
      <c r="AM426" s="1">
        <v>0</v>
      </c>
      <c r="AN426" s="1">
        <v>1532.89</v>
      </c>
    </row>
    <row r="427" spans="1:40" s="5" customFormat="1" x14ac:dyDescent="0.2">
      <c r="A427" s="15" t="s">
        <v>52</v>
      </c>
      <c r="C427" s="5" t="s">
        <v>53</v>
      </c>
      <c r="D427" s="5" t="s">
        <v>53</v>
      </c>
      <c r="E427" s="5" t="s">
        <v>53</v>
      </c>
      <c r="F427" s="5" t="s">
        <v>53</v>
      </c>
      <c r="G427" s="5" t="s">
        <v>53</v>
      </c>
      <c r="H427" s="5" t="s">
        <v>53</v>
      </c>
      <c r="I427" s="5" t="s">
        <v>53</v>
      </c>
      <c r="J427" s="5" t="s">
        <v>53</v>
      </c>
      <c r="K427" s="5" t="s">
        <v>53</v>
      </c>
      <c r="L427" s="5" t="s">
        <v>53</v>
      </c>
      <c r="M427" s="5" t="s">
        <v>53</v>
      </c>
      <c r="N427" s="5" t="s">
        <v>53</v>
      </c>
      <c r="O427" s="5" t="s">
        <v>53</v>
      </c>
      <c r="P427" s="5" t="s">
        <v>53</v>
      </c>
      <c r="Q427" s="5" t="s">
        <v>53</v>
      </c>
      <c r="R427" s="5" t="s">
        <v>53</v>
      </c>
      <c r="S427" s="5" t="s">
        <v>53</v>
      </c>
      <c r="T427" s="5" t="s">
        <v>53</v>
      </c>
      <c r="U427" s="5" t="s">
        <v>53</v>
      </c>
      <c r="V427" s="5" t="s">
        <v>53</v>
      </c>
      <c r="W427" s="5" t="s">
        <v>53</v>
      </c>
      <c r="X427" s="5" t="s">
        <v>53</v>
      </c>
      <c r="Y427" s="5" t="s">
        <v>53</v>
      </c>
      <c r="Z427" s="5" t="s">
        <v>53</v>
      </c>
      <c r="AA427" s="5" t="s">
        <v>53</v>
      </c>
      <c r="AB427" s="5" t="s">
        <v>53</v>
      </c>
      <c r="AC427" s="5" t="s">
        <v>53</v>
      </c>
      <c r="AD427" s="5" t="s">
        <v>53</v>
      </c>
      <c r="AE427" s="5" t="s">
        <v>53</v>
      </c>
      <c r="AF427" s="5" t="s">
        <v>53</v>
      </c>
      <c r="AG427" s="5" t="s">
        <v>53</v>
      </c>
      <c r="AH427" s="5" t="s">
        <v>53</v>
      </c>
      <c r="AI427" s="5" t="s">
        <v>53</v>
      </c>
      <c r="AJ427" s="5" t="s">
        <v>53</v>
      </c>
      <c r="AK427" s="5" t="s">
        <v>53</v>
      </c>
      <c r="AL427" s="5" t="s">
        <v>53</v>
      </c>
      <c r="AM427" s="5" t="s">
        <v>53</v>
      </c>
      <c r="AN427" s="5" t="s">
        <v>53</v>
      </c>
    </row>
    <row r="428" spans="1:40" x14ac:dyDescent="0.2">
      <c r="C428" s="16">
        <v>4571.7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4571.7</v>
      </c>
      <c r="N428" s="16">
        <v>-349.56</v>
      </c>
      <c r="O428" s="16">
        <v>-82.56</v>
      </c>
      <c r="P428" s="16">
        <v>267.02</v>
      </c>
      <c r="Q428" s="16">
        <v>0</v>
      </c>
      <c r="R428" s="16">
        <v>0</v>
      </c>
      <c r="S428" s="16">
        <v>500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417.44</v>
      </c>
      <c r="AD428" s="16">
        <v>4154.26</v>
      </c>
      <c r="AE428" s="16">
        <v>88.35</v>
      </c>
      <c r="AF428" s="16">
        <v>159.04</v>
      </c>
      <c r="AG428" s="16">
        <v>588.19000000000005</v>
      </c>
      <c r="AH428" s="16">
        <v>91.44</v>
      </c>
      <c r="AI428" s="16">
        <v>302.93</v>
      </c>
      <c r="AJ428" s="16">
        <v>835.58</v>
      </c>
      <c r="AK428" s="16">
        <v>252.45</v>
      </c>
      <c r="AL428" s="16">
        <v>50.49</v>
      </c>
      <c r="AM428" s="16">
        <v>0</v>
      </c>
      <c r="AN428" s="16">
        <v>1532.89</v>
      </c>
    </row>
    <row r="430" spans="1:40" x14ac:dyDescent="0.2">
      <c r="A430" s="12" t="s">
        <v>480</v>
      </c>
    </row>
    <row r="431" spans="1:40" x14ac:dyDescent="0.2">
      <c r="A431" s="2" t="s">
        <v>481</v>
      </c>
      <c r="B431" s="1" t="s">
        <v>482</v>
      </c>
      <c r="C431" s="1">
        <v>12978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12978</v>
      </c>
      <c r="N431" s="1">
        <v>0</v>
      </c>
      <c r="O431" s="1">
        <v>0</v>
      </c>
      <c r="P431" s="1">
        <v>1495.66</v>
      </c>
      <c r="Q431" s="1">
        <v>1495.66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1495.66</v>
      </c>
      <c r="AD431" s="1">
        <v>11482.34</v>
      </c>
      <c r="AE431" s="1">
        <v>229.77</v>
      </c>
      <c r="AF431" s="1">
        <v>413.58</v>
      </c>
      <c r="AG431" s="1">
        <v>793.18</v>
      </c>
      <c r="AH431" s="1">
        <v>259.56</v>
      </c>
      <c r="AI431" s="1">
        <v>787.78</v>
      </c>
      <c r="AJ431" s="1">
        <v>1436.53</v>
      </c>
      <c r="AK431" s="1">
        <v>656.48</v>
      </c>
      <c r="AL431" s="1">
        <v>131.29</v>
      </c>
      <c r="AM431" s="1">
        <v>0</v>
      </c>
      <c r="AN431" s="1">
        <v>3271.64</v>
      </c>
    </row>
    <row r="432" spans="1:40" s="5" customFormat="1" x14ac:dyDescent="0.2">
      <c r="A432" s="15" t="s">
        <v>52</v>
      </c>
      <c r="C432" s="5" t="s">
        <v>53</v>
      </c>
      <c r="D432" s="5" t="s">
        <v>53</v>
      </c>
      <c r="E432" s="5" t="s">
        <v>53</v>
      </c>
      <c r="F432" s="5" t="s">
        <v>53</v>
      </c>
      <c r="G432" s="5" t="s">
        <v>53</v>
      </c>
      <c r="H432" s="5" t="s">
        <v>53</v>
      </c>
      <c r="I432" s="5" t="s">
        <v>53</v>
      </c>
      <c r="J432" s="5" t="s">
        <v>53</v>
      </c>
      <c r="K432" s="5" t="s">
        <v>53</v>
      </c>
      <c r="L432" s="5" t="s">
        <v>53</v>
      </c>
      <c r="M432" s="5" t="s">
        <v>53</v>
      </c>
      <c r="N432" s="5" t="s">
        <v>53</v>
      </c>
      <c r="O432" s="5" t="s">
        <v>53</v>
      </c>
      <c r="P432" s="5" t="s">
        <v>53</v>
      </c>
      <c r="Q432" s="5" t="s">
        <v>53</v>
      </c>
      <c r="R432" s="5" t="s">
        <v>53</v>
      </c>
      <c r="S432" s="5" t="s">
        <v>53</v>
      </c>
      <c r="T432" s="5" t="s">
        <v>53</v>
      </c>
      <c r="U432" s="5" t="s">
        <v>53</v>
      </c>
      <c r="V432" s="5" t="s">
        <v>53</v>
      </c>
      <c r="W432" s="5" t="s">
        <v>53</v>
      </c>
      <c r="X432" s="5" t="s">
        <v>53</v>
      </c>
      <c r="Y432" s="5" t="s">
        <v>53</v>
      </c>
      <c r="Z432" s="5" t="s">
        <v>53</v>
      </c>
      <c r="AA432" s="5" t="s">
        <v>53</v>
      </c>
      <c r="AB432" s="5" t="s">
        <v>53</v>
      </c>
      <c r="AC432" s="5" t="s">
        <v>53</v>
      </c>
      <c r="AD432" s="5" t="s">
        <v>53</v>
      </c>
      <c r="AE432" s="5" t="s">
        <v>53</v>
      </c>
      <c r="AF432" s="5" t="s">
        <v>53</v>
      </c>
      <c r="AG432" s="5" t="s">
        <v>53</v>
      </c>
      <c r="AH432" s="5" t="s">
        <v>53</v>
      </c>
      <c r="AI432" s="5" t="s">
        <v>53</v>
      </c>
      <c r="AJ432" s="5" t="s">
        <v>53</v>
      </c>
      <c r="AK432" s="5" t="s">
        <v>53</v>
      </c>
      <c r="AL432" s="5" t="s">
        <v>53</v>
      </c>
      <c r="AM432" s="5" t="s">
        <v>53</v>
      </c>
      <c r="AN432" s="5" t="s">
        <v>53</v>
      </c>
    </row>
    <row r="433" spans="1:40" x14ac:dyDescent="0.2">
      <c r="C433" s="16">
        <v>12978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12978</v>
      </c>
      <c r="N433" s="16">
        <v>0</v>
      </c>
      <c r="O433" s="16">
        <v>0</v>
      </c>
      <c r="P433" s="16">
        <v>1495.66</v>
      </c>
      <c r="Q433" s="16">
        <v>1495.66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1495.66</v>
      </c>
      <c r="AD433" s="16">
        <v>11482.34</v>
      </c>
      <c r="AE433" s="16">
        <v>229.77</v>
      </c>
      <c r="AF433" s="16">
        <v>413.58</v>
      </c>
      <c r="AG433" s="16">
        <v>793.18</v>
      </c>
      <c r="AH433" s="16">
        <v>259.56</v>
      </c>
      <c r="AI433" s="16">
        <v>787.78</v>
      </c>
      <c r="AJ433" s="16">
        <v>1436.53</v>
      </c>
      <c r="AK433" s="16">
        <v>656.48</v>
      </c>
      <c r="AL433" s="16">
        <v>131.29</v>
      </c>
      <c r="AM433" s="16">
        <v>0</v>
      </c>
      <c r="AN433" s="16">
        <v>3271.64</v>
      </c>
    </row>
    <row r="435" spans="1:40" x14ac:dyDescent="0.2">
      <c r="A435" s="12" t="s">
        <v>483</v>
      </c>
    </row>
    <row r="436" spans="1:40" x14ac:dyDescent="0.2">
      <c r="A436" s="2" t="s">
        <v>484</v>
      </c>
      <c r="B436" s="1" t="s">
        <v>485</v>
      </c>
      <c r="C436" s="1">
        <v>8715.9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8715.9</v>
      </c>
      <c r="N436" s="1">
        <v>0</v>
      </c>
      <c r="O436" s="1">
        <v>0</v>
      </c>
      <c r="P436" s="1">
        <v>715.88</v>
      </c>
      <c r="Q436" s="1">
        <v>715.88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715.88</v>
      </c>
      <c r="AD436" s="1">
        <v>8000.02</v>
      </c>
      <c r="AE436" s="1">
        <v>169.05</v>
      </c>
      <c r="AF436" s="1">
        <v>304.3</v>
      </c>
      <c r="AG436" s="1">
        <v>694.32</v>
      </c>
      <c r="AH436" s="1">
        <v>174.32</v>
      </c>
      <c r="AI436" s="1">
        <v>579.62</v>
      </c>
      <c r="AJ436" s="1">
        <v>1167.67</v>
      </c>
      <c r="AK436" s="1">
        <v>483.02</v>
      </c>
      <c r="AL436" s="1">
        <v>96.61</v>
      </c>
      <c r="AM436" s="1">
        <v>0</v>
      </c>
      <c r="AN436" s="1">
        <v>2501.2399999999998</v>
      </c>
    </row>
    <row r="437" spans="1:40" s="5" customFormat="1" x14ac:dyDescent="0.2">
      <c r="A437" s="15" t="s">
        <v>52</v>
      </c>
      <c r="C437" s="5" t="s">
        <v>53</v>
      </c>
      <c r="D437" s="5" t="s">
        <v>53</v>
      </c>
      <c r="E437" s="5" t="s">
        <v>53</v>
      </c>
      <c r="F437" s="5" t="s">
        <v>53</v>
      </c>
      <c r="G437" s="5" t="s">
        <v>53</v>
      </c>
      <c r="H437" s="5" t="s">
        <v>53</v>
      </c>
      <c r="I437" s="5" t="s">
        <v>53</v>
      </c>
      <c r="J437" s="5" t="s">
        <v>53</v>
      </c>
      <c r="K437" s="5" t="s">
        <v>53</v>
      </c>
      <c r="L437" s="5" t="s">
        <v>53</v>
      </c>
      <c r="M437" s="5" t="s">
        <v>53</v>
      </c>
      <c r="N437" s="5" t="s">
        <v>53</v>
      </c>
      <c r="O437" s="5" t="s">
        <v>53</v>
      </c>
      <c r="P437" s="5" t="s">
        <v>53</v>
      </c>
      <c r="Q437" s="5" t="s">
        <v>53</v>
      </c>
      <c r="R437" s="5" t="s">
        <v>53</v>
      </c>
      <c r="S437" s="5" t="s">
        <v>53</v>
      </c>
      <c r="T437" s="5" t="s">
        <v>53</v>
      </c>
      <c r="U437" s="5" t="s">
        <v>53</v>
      </c>
      <c r="V437" s="5" t="s">
        <v>53</v>
      </c>
      <c r="W437" s="5" t="s">
        <v>53</v>
      </c>
      <c r="X437" s="5" t="s">
        <v>53</v>
      </c>
      <c r="Y437" s="5" t="s">
        <v>53</v>
      </c>
      <c r="Z437" s="5" t="s">
        <v>53</v>
      </c>
      <c r="AA437" s="5" t="s">
        <v>53</v>
      </c>
      <c r="AB437" s="5" t="s">
        <v>53</v>
      </c>
      <c r="AC437" s="5" t="s">
        <v>53</v>
      </c>
      <c r="AD437" s="5" t="s">
        <v>53</v>
      </c>
      <c r="AE437" s="5" t="s">
        <v>53</v>
      </c>
      <c r="AF437" s="5" t="s">
        <v>53</v>
      </c>
      <c r="AG437" s="5" t="s">
        <v>53</v>
      </c>
      <c r="AH437" s="5" t="s">
        <v>53</v>
      </c>
      <c r="AI437" s="5" t="s">
        <v>53</v>
      </c>
      <c r="AJ437" s="5" t="s">
        <v>53</v>
      </c>
      <c r="AK437" s="5" t="s">
        <v>53</v>
      </c>
      <c r="AL437" s="5" t="s">
        <v>53</v>
      </c>
      <c r="AM437" s="5" t="s">
        <v>53</v>
      </c>
      <c r="AN437" s="5" t="s">
        <v>53</v>
      </c>
    </row>
    <row r="438" spans="1:40" x14ac:dyDescent="0.2">
      <c r="C438" s="16">
        <v>8715.9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8715.9</v>
      </c>
      <c r="N438" s="16">
        <v>0</v>
      </c>
      <c r="O438" s="16">
        <v>0</v>
      </c>
      <c r="P438" s="16">
        <v>715.88</v>
      </c>
      <c r="Q438" s="16">
        <v>715.88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715.88</v>
      </c>
      <c r="AD438" s="16">
        <v>8000.02</v>
      </c>
      <c r="AE438" s="16">
        <v>169.05</v>
      </c>
      <c r="AF438" s="16">
        <v>304.3</v>
      </c>
      <c r="AG438" s="16">
        <v>694.32</v>
      </c>
      <c r="AH438" s="16">
        <v>174.32</v>
      </c>
      <c r="AI438" s="16">
        <v>579.62</v>
      </c>
      <c r="AJ438" s="16">
        <v>1167.67</v>
      </c>
      <c r="AK438" s="16">
        <v>483.02</v>
      </c>
      <c r="AL438" s="16">
        <v>96.61</v>
      </c>
      <c r="AM438" s="16">
        <v>0</v>
      </c>
      <c r="AN438" s="16">
        <v>2501.2399999999998</v>
      </c>
    </row>
    <row r="440" spans="1:40" x14ac:dyDescent="0.2">
      <c r="A440" s="12" t="s">
        <v>486</v>
      </c>
    </row>
    <row r="441" spans="1:40" x14ac:dyDescent="0.2">
      <c r="A441" s="2" t="s">
        <v>487</v>
      </c>
      <c r="B441" s="1" t="s">
        <v>488</v>
      </c>
      <c r="C441" s="1">
        <v>7582.3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7582.3</v>
      </c>
      <c r="N441" s="1">
        <v>0</v>
      </c>
      <c r="O441" s="1">
        <v>0</v>
      </c>
      <c r="P441" s="1">
        <v>582.29999999999995</v>
      </c>
      <c r="Q441" s="1">
        <v>582.29999999999995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582.29999999999995</v>
      </c>
      <c r="AD441" s="1">
        <v>7000</v>
      </c>
      <c r="AE441" s="1">
        <v>128.27000000000001</v>
      </c>
      <c r="AF441" s="1">
        <v>230.88</v>
      </c>
      <c r="AG441" s="1">
        <v>628.11</v>
      </c>
      <c r="AH441" s="1">
        <v>151.63999999999999</v>
      </c>
      <c r="AI441" s="1">
        <v>439.77</v>
      </c>
      <c r="AJ441" s="1">
        <v>987.26</v>
      </c>
      <c r="AK441" s="1">
        <v>366.48</v>
      </c>
      <c r="AL441" s="1">
        <v>73.290000000000006</v>
      </c>
      <c r="AM441" s="1">
        <v>0</v>
      </c>
      <c r="AN441" s="1">
        <v>2018.44</v>
      </c>
    </row>
    <row r="442" spans="1:40" s="5" customFormat="1" x14ac:dyDescent="0.2">
      <c r="A442" s="15" t="s">
        <v>52</v>
      </c>
      <c r="C442" s="5" t="s">
        <v>53</v>
      </c>
      <c r="D442" s="5" t="s">
        <v>53</v>
      </c>
      <c r="E442" s="5" t="s">
        <v>53</v>
      </c>
      <c r="F442" s="5" t="s">
        <v>53</v>
      </c>
      <c r="G442" s="5" t="s">
        <v>53</v>
      </c>
      <c r="H442" s="5" t="s">
        <v>53</v>
      </c>
      <c r="I442" s="5" t="s">
        <v>53</v>
      </c>
      <c r="J442" s="5" t="s">
        <v>53</v>
      </c>
      <c r="K442" s="5" t="s">
        <v>53</v>
      </c>
      <c r="L442" s="5" t="s">
        <v>53</v>
      </c>
      <c r="M442" s="5" t="s">
        <v>53</v>
      </c>
      <c r="N442" s="5" t="s">
        <v>53</v>
      </c>
      <c r="O442" s="5" t="s">
        <v>53</v>
      </c>
      <c r="P442" s="5" t="s">
        <v>53</v>
      </c>
      <c r="Q442" s="5" t="s">
        <v>53</v>
      </c>
      <c r="R442" s="5" t="s">
        <v>53</v>
      </c>
      <c r="S442" s="5" t="s">
        <v>53</v>
      </c>
      <c r="T442" s="5" t="s">
        <v>53</v>
      </c>
      <c r="U442" s="5" t="s">
        <v>53</v>
      </c>
      <c r="V442" s="5" t="s">
        <v>53</v>
      </c>
      <c r="W442" s="5" t="s">
        <v>53</v>
      </c>
      <c r="X442" s="5" t="s">
        <v>53</v>
      </c>
      <c r="Y442" s="5" t="s">
        <v>53</v>
      </c>
      <c r="Z442" s="5" t="s">
        <v>53</v>
      </c>
      <c r="AA442" s="5" t="s">
        <v>53</v>
      </c>
      <c r="AB442" s="5" t="s">
        <v>53</v>
      </c>
      <c r="AC442" s="5" t="s">
        <v>53</v>
      </c>
      <c r="AD442" s="5" t="s">
        <v>53</v>
      </c>
      <c r="AE442" s="5" t="s">
        <v>53</v>
      </c>
      <c r="AF442" s="5" t="s">
        <v>53</v>
      </c>
      <c r="AG442" s="5" t="s">
        <v>53</v>
      </c>
      <c r="AH442" s="5" t="s">
        <v>53</v>
      </c>
      <c r="AI442" s="5" t="s">
        <v>53</v>
      </c>
      <c r="AJ442" s="5" t="s">
        <v>53</v>
      </c>
      <c r="AK442" s="5" t="s">
        <v>53</v>
      </c>
      <c r="AL442" s="5" t="s">
        <v>53</v>
      </c>
      <c r="AM442" s="5" t="s">
        <v>53</v>
      </c>
      <c r="AN442" s="5" t="s">
        <v>53</v>
      </c>
    </row>
    <row r="443" spans="1:40" x14ac:dyDescent="0.2">
      <c r="C443" s="16">
        <v>7582.3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7582.3</v>
      </c>
      <c r="N443" s="16">
        <v>0</v>
      </c>
      <c r="O443" s="16">
        <v>0</v>
      </c>
      <c r="P443" s="16">
        <v>582.29999999999995</v>
      </c>
      <c r="Q443" s="16">
        <v>582.29999999999995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582.29999999999995</v>
      </c>
      <c r="AD443" s="16">
        <v>7000</v>
      </c>
      <c r="AE443" s="16">
        <v>128.27000000000001</v>
      </c>
      <c r="AF443" s="16">
        <v>230.88</v>
      </c>
      <c r="AG443" s="16">
        <v>628.11</v>
      </c>
      <c r="AH443" s="16">
        <v>151.63999999999999</v>
      </c>
      <c r="AI443" s="16">
        <v>439.77</v>
      </c>
      <c r="AJ443" s="16">
        <v>987.26</v>
      </c>
      <c r="AK443" s="16">
        <v>366.48</v>
      </c>
      <c r="AL443" s="16">
        <v>73.290000000000006</v>
      </c>
      <c r="AM443" s="16">
        <v>0</v>
      </c>
      <c r="AN443" s="16">
        <v>2018.44</v>
      </c>
    </row>
    <row r="445" spans="1:40" x14ac:dyDescent="0.2">
      <c r="A445" s="12" t="s">
        <v>489</v>
      </c>
    </row>
    <row r="446" spans="1:40" x14ac:dyDescent="0.2">
      <c r="A446" s="2" t="s">
        <v>490</v>
      </c>
      <c r="B446" s="1" t="s">
        <v>491</v>
      </c>
      <c r="C446" s="1">
        <v>8715.8799999999992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8715.8799999999992</v>
      </c>
      <c r="N446" s="1">
        <v>0</v>
      </c>
      <c r="O446" s="1">
        <v>0</v>
      </c>
      <c r="P446" s="1">
        <v>715.88</v>
      </c>
      <c r="Q446" s="1">
        <v>715.88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715.88</v>
      </c>
      <c r="AD446" s="1">
        <v>8000</v>
      </c>
      <c r="AE446" s="1">
        <v>169.05</v>
      </c>
      <c r="AF446" s="1">
        <v>304.31</v>
      </c>
      <c r="AG446" s="1">
        <v>694.32</v>
      </c>
      <c r="AH446" s="1">
        <v>174.32</v>
      </c>
      <c r="AI446" s="1">
        <v>579.63</v>
      </c>
      <c r="AJ446" s="1">
        <v>1167.68</v>
      </c>
      <c r="AK446" s="1">
        <v>483.02</v>
      </c>
      <c r="AL446" s="1">
        <v>96.61</v>
      </c>
      <c r="AM446" s="1">
        <v>0</v>
      </c>
      <c r="AN446" s="1">
        <v>2501.2600000000002</v>
      </c>
    </row>
    <row r="447" spans="1:40" s="5" customFormat="1" x14ac:dyDescent="0.2">
      <c r="A447" s="15" t="s">
        <v>52</v>
      </c>
      <c r="C447" s="5" t="s">
        <v>53</v>
      </c>
      <c r="D447" s="5" t="s">
        <v>53</v>
      </c>
      <c r="E447" s="5" t="s">
        <v>53</v>
      </c>
      <c r="F447" s="5" t="s">
        <v>53</v>
      </c>
      <c r="G447" s="5" t="s">
        <v>53</v>
      </c>
      <c r="H447" s="5" t="s">
        <v>53</v>
      </c>
      <c r="I447" s="5" t="s">
        <v>53</v>
      </c>
      <c r="J447" s="5" t="s">
        <v>53</v>
      </c>
      <c r="K447" s="5" t="s">
        <v>53</v>
      </c>
      <c r="L447" s="5" t="s">
        <v>53</v>
      </c>
      <c r="M447" s="5" t="s">
        <v>53</v>
      </c>
      <c r="N447" s="5" t="s">
        <v>53</v>
      </c>
      <c r="O447" s="5" t="s">
        <v>53</v>
      </c>
      <c r="P447" s="5" t="s">
        <v>53</v>
      </c>
      <c r="Q447" s="5" t="s">
        <v>53</v>
      </c>
      <c r="R447" s="5" t="s">
        <v>53</v>
      </c>
      <c r="S447" s="5" t="s">
        <v>53</v>
      </c>
      <c r="T447" s="5" t="s">
        <v>53</v>
      </c>
      <c r="U447" s="5" t="s">
        <v>53</v>
      </c>
      <c r="V447" s="5" t="s">
        <v>53</v>
      </c>
      <c r="W447" s="5" t="s">
        <v>53</v>
      </c>
      <c r="X447" s="5" t="s">
        <v>53</v>
      </c>
      <c r="Y447" s="5" t="s">
        <v>53</v>
      </c>
      <c r="Z447" s="5" t="s">
        <v>53</v>
      </c>
      <c r="AA447" s="5" t="s">
        <v>53</v>
      </c>
      <c r="AB447" s="5" t="s">
        <v>53</v>
      </c>
      <c r="AC447" s="5" t="s">
        <v>53</v>
      </c>
      <c r="AD447" s="5" t="s">
        <v>53</v>
      </c>
      <c r="AE447" s="5" t="s">
        <v>53</v>
      </c>
      <c r="AF447" s="5" t="s">
        <v>53</v>
      </c>
      <c r="AG447" s="5" t="s">
        <v>53</v>
      </c>
      <c r="AH447" s="5" t="s">
        <v>53</v>
      </c>
      <c r="AI447" s="5" t="s">
        <v>53</v>
      </c>
      <c r="AJ447" s="5" t="s">
        <v>53</v>
      </c>
      <c r="AK447" s="5" t="s">
        <v>53</v>
      </c>
      <c r="AL447" s="5" t="s">
        <v>53</v>
      </c>
      <c r="AM447" s="5" t="s">
        <v>53</v>
      </c>
      <c r="AN447" s="5" t="s">
        <v>53</v>
      </c>
    </row>
    <row r="448" spans="1:40" x14ac:dyDescent="0.2">
      <c r="C448" s="16">
        <v>8715.8799999999992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8715.8799999999992</v>
      </c>
      <c r="N448" s="16">
        <v>0</v>
      </c>
      <c r="O448" s="16">
        <v>0</v>
      </c>
      <c r="P448" s="16">
        <v>715.88</v>
      </c>
      <c r="Q448" s="16">
        <v>715.88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715.88</v>
      </c>
      <c r="AD448" s="16">
        <v>8000</v>
      </c>
      <c r="AE448" s="16">
        <v>169.05</v>
      </c>
      <c r="AF448" s="16">
        <v>304.31</v>
      </c>
      <c r="AG448" s="16">
        <v>694.32</v>
      </c>
      <c r="AH448" s="16">
        <v>174.32</v>
      </c>
      <c r="AI448" s="16">
        <v>579.63</v>
      </c>
      <c r="AJ448" s="16">
        <v>1167.68</v>
      </c>
      <c r="AK448" s="16">
        <v>483.02</v>
      </c>
      <c r="AL448" s="16">
        <v>96.61</v>
      </c>
      <c r="AM448" s="16">
        <v>0</v>
      </c>
      <c r="AN448" s="16">
        <v>2501.2600000000002</v>
      </c>
    </row>
    <row r="450" spans="1:40" s="5" customFormat="1" x14ac:dyDescent="0.2">
      <c r="A450" s="14"/>
      <c r="C450" s="5" t="s">
        <v>492</v>
      </c>
      <c r="D450" s="5" t="s">
        <v>492</v>
      </c>
      <c r="E450" s="5" t="s">
        <v>492</v>
      </c>
      <c r="F450" s="5" t="s">
        <v>492</v>
      </c>
      <c r="G450" s="5" t="s">
        <v>492</v>
      </c>
      <c r="H450" s="5" t="s">
        <v>492</v>
      </c>
      <c r="I450" s="5" t="s">
        <v>492</v>
      </c>
      <c r="J450" s="5" t="s">
        <v>492</v>
      </c>
      <c r="K450" s="5" t="s">
        <v>492</v>
      </c>
      <c r="L450" s="5" t="s">
        <v>492</v>
      </c>
      <c r="M450" s="5" t="s">
        <v>492</v>
      </c>
      <c r="N450" s="5" t="s">
        <v>492</v>
      </c>
      <c r="O450" s="5" t="s">
        <v>492</v>
      </c>
      <c r="P450" s="5" t="s">
        <v>492</v>
      </c>
      <c r="Q450" s="5" t="s">
        <v>492</v>
      </c>
      <c r="R450" s="5" t="s">
        <v>492</v>
      </c>
      <c r="S450" s="5" t="s">
        <v>492</v>
      </c>
      <c r="T450" s="5" t="s">
        <v>492</v>
      </c>
      <c r="U450" s="5" t="s">
        <v>492</v>
      </c>
      <c r="V450" s="5" t="s">
        <v>492</v>
      </c>
      <c r="W450" s="5" t="s">
        <v>492</v>
      </c>
      <c r="X450" s="5" t="s">
        <v>492</v>
      </c>
      <c r="Y450" s="5" t="s">
        <v>492</v>
      </c>
      <c r="Z450" s="5" t="s">
        <v>492</v>
      </c>
      <c r="AA450" s="5" t="s">
        <v>492</v>
      </c>
      <c r="AB450" s="5" t="s">
        <v>492</v>
      </c>
      <c r="AC450" s="5" t="s">
        <v>492</v>
      </c>
      <c r="AD450" s="5" t="s">
        <v>492</v>
      </c>
      <c r="AE450" s="5" t="s">
        <v>492</v>
      </c>
      <c r="AF450" s="5" t="s">
        <v>492</v>
      </c>
      <c r="AG450" s="5" t="s">
        <v>492</v>
      </c>
      <c r="AH450" s="5" t="s">
        <v>492</v>
      </c>
      <c r="AI450" s="5" t="s">
        <v>492</v>
      </c>
      <c r="AJ450" s="5" t="s">
        <v>492</v>
      </c>
      <c r="AK450" s="5" t="s">
        <v>492</v>
      </c>
      <c r="AL450" s="5" t="s">
        <v>492</v>
      </c>
      <c r="AM450" s="5" t="s">
        <v>492</v>
      </c>
      <c r="AN450" s="5" t="s">
        <v>492</v>
      </c>
    </row>
    <row r="451" spans="1:40" x14ac:dyDescent="0.2">
      <c r="A451" s="15" t="s">
        <v>493</v>
      </c>
      <c r="B451" s="1" t="s">
        <v>494</v>
      </c>
      <c r="C451" s="16">
        <v>1654290.37</v>
      </c>
      <c r="D451" s="16">
        <v>0</v>
      </c>
      <c r="E451" s="16">
        <v>66520.98</v>
      </c>
      <c r="F451" s="16">
        <v>29225</v>
      </c>
      <c r="G451" s="16">
        <v>16010.83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1766047.18</v>
      </c>
      <c r="N451" s="16">
        <v>-35901.660000000003</v>
      </c>
      <c r="O451" s="16">
        <v>-7895.6</v>
      </c>
      <c r="P451" s="16">
        <v>165625.53</v>
      </c>
      <c r="Q451" s="16">
        <v>137657.31</v>
      </c>
      <c r="R451" s="16">
        <v>2518.3000000000002</v>
      </c>
      <c r="S451" s="16">
        <v>6500</v>
      </c>
      <c r="T451" s="16">
        <v>51.99</v>
      </c>
      <c r="U451" s="16">
        <v>0</v>
      </c>
      <c r="V451" s="16">
        <v>0</v>
      </c>
      <c r="W451" s="16">
        <v>750.6</v>
      </c>
      <c r="X451" s="16">
        <v>-750.6</v>
      </c>
      <c r="Y451" s="16">
        <v>750.6</v>
      </c>
      <c r="Z451" s="16">
        <v>1300.26</v>
      </c>
      <c r="AA451" s="16">
        <v>10724.88</v>
      </c>
      <c r="AB451" s="16">
        <v>0</v>
      </c>
      <c r="AC451" s="16">
        <v>151607.74</v>
      </c>
      <c r="AD451" s="16">
        <v>1614439.44</v>
      </c>
      <c r="AE451" s="16">
        <v>25384.52</v>
      </c>
      <c r="AF451" s="16">
        <v>45692.47</v>
      </c>
      <c r="AG451" s="16">
        <v>132690.39000000001</v>
      </c>
      <c r="AH451" s="16">
        <v>33118.89</v>
      </c>
      <c r="AI451" s="16">
        <v>86343.38</v>
      </c>
      <c r="AJ451" s="16">
        <v>203767.38</v>
      </c>
      <c r="AK451" s="16">
        <v>71952.929999999993</v>
      </c>
      <c r="AL451" s="16">
        <v>14390.39</v>
      </c>
      <c r="AM451" s="16">
        <v>0</v>
      </c>
      <c r="AN451" s="16">
        <v>409572.97</v>
      </c>
    </row>
    <row r="453" spans="1:40" x14ac:dyDescent="0.2">
      <c r="C453" s="1" t="s">
        <v>494</v>
      </c>
      <c r="D453" s="1" t="s">
        <v>494</v>
      </c>
      <c r="E453" s="1" t="s">
        <v>494</v>
      </c>
      <c r="F453" s="1" t="s">
        <v>494</v>
      </c>
      <c r="G453" s="1" t="s">
        <v>494</v>
      </c>
      <c r="H453" s="1" t="s">
        <v>494</v>
      </c>
      <c r="I453" s="1" t="s">
        <v>494</v>
      </c>
      <c r="J453" s="1" t="s">
        <v>494</v>
      </c>
      <c r="K453" s="1" t="s">
        <v>494</v>
      </c>
      <c r="L453" s="1" t="s">
        <v>494</v>
      </c>
      <c r="M453" s="1" t="s">
        <v>494</v>
      </c>
      <c r="N453" s="1" t="s">
        <v>494</v>
      </c>
      <c r="O453" s="1" t="s">
        <v>494</v>
      </c>
      <c r="P453" s="1" t="s">
        <v>494</v>
      </c>
      <c r="Q453" s="1" t="s">
        <v>494</v>
      </c>
      <c r="R453" s="1" t="s">
        <v>494</v>
      </c>
      <c r="S453" s="1" t="s">
        <v>494</v>
      </c>
      <c r="T453" s="1" t="s">
        <v>494</v>
      </c>
      <c r="U453" s="1" t="s">
        <v>494</v>
      </c>
      <c r="V453" s="1" t="s">
        <v>494</v>
      </c>
      <c r="W453" s="1" t="s">
        <v>494</v>
      </c>
      <c r="X453" s="1" t="s">
        <v>494</v>
      </c>
      <c r="Y453" s="1" t="s">
        <v>494</v>
      </c>
      <c r="Z453" s="1" t="s">
        <v>494</v>
      </c>
      <c r="AA453" s="1" t="s">
        <v>494</v>
      </c>
      <c r="AB453" s="1" t="s">
        <v>494</v>
      </c>
      <c r="AC453" s="1" t="s">
        <v>494</v>
      </c>
      <c r="AD453" s="1" t="s">
        <v>494</v>
      </c>
      <c r="AE453" s="1" t="s">
        <v>494</v>
      </c>
      <c r="AF453" s="1" t="s">
        <v>494</v>
      </c>
      <c r="AG453" s="1" t="s">
        <v>494</v>
      </c>
      <c r="AH453" s="1" t="s">
        <v>494</v>
      </c>
      <c r="AI453" s="1" t="s">
        <v>494</v>
      </c>
      <c r="AJ453" s="1" t="s">
        <v>494</v>
      </c>
      <c r="AK453" s="1" t="s">
        <v>494</v>
      </c>
      <c r="AL453" s="1" t="s">
        <v>494</v>
      </c>
      <c r="AM453" s="1" t="s">
        <v>494</v>
      </c>
    </row>
    <row r="454" spans="1:40" x14ac:dyDescent="0.2">
      <c r="A454" s="2" t="s">
        <v>494</v>
      </c>
      <c r="B454" s="1" t="s">
        <v>494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2023-10-25T20:26:55Z</dcterms:created>
  <dcterms:modified xsi:type="dcterms:W3CDTF">2023-10-26T21:53:45Z</dcterms:modified>
</cp:coreProperties>
</file>